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3C2180A0-52E8-4FEF-8F2B-C29240E40E4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top 5" sheetId="1" r:id="rId1"/>
    <sheet name="top 5 - vegan" sheetId="5" r:id="rId2"/>
    <sheet name="phytonutrients" sheetId="7" r:id="rId3"/>
    <sheet name="nutrient list, source" sheetId="3" r:id="rId4"/>
    <sheet name="analy" sheetId="4" r:id="rId5"/>
    <sheet name="rank" sheetId="8" r:id="rId6"/>
  </sheets>
  <definedNames>
    <definedName name="_xlnm._FilterDatabase" localSheetId="4" hidden="1">analy!$K$1:$K$741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7" l="1"/>
</calcChain>
</file>

<file path=xl/sharedStrings.xml><?xml version="1.0" encoding="utf-8"?>
<sst xmlns="http://schemas.openxmlformats.org/spreadsheetml/2006/main" count="4111" uniqueCount="1377">
  <si>
    <t>Nutrient</t>
  </si>
  <si>
    <t>source - https://ndb.nal.usda.gov/ndb/nutrients/index</t>
  </si>
  <si>
    <t>NDB_No</t>
  </si>
  <si>
    <t>Description</t>
  </si>
  <si>
    <t>Water (g)</t>
  </si>
  <si>
    <t>Beverages, ICELANDIC, Glacial Natural spring water</t>
  </si>
  <si>
    <t>Beverages, water, bottled, POLAND SPRING</t>
  </si>
  <si>
    <t>Beverages, water, bottled, non-carbonated, CALISTOGA</t>
  </si>
  <si>
    <t>Beverages, water, bottled, non-carbonated, CRYSTAL GEYSER</t>
  </si>
  <si>
    <t>Water, bottled, non-carbonated, NAYA</t>
  </si>
  <si>
    <t>Rank</t>
  </si>
  <si>
    <t>Value Per 100g</t>
  </si>
  <si>
    <t>Fat, beef tallow</t>
  </si>
  <si>
    <t>Lard</t>
  </si>
  <si>
    <t>Fat, mutton tallow</t>
  </si>
  <si>
    <t>Fish oil, cod liver</t>
  </si>
  <si>
    <t>Fish oil, herring</t>
  </si>
  <si>
    <t>Soy protein isolate</t>
  </si>
  <si>
    <t>Soy protein isolate, potassium type</t>
  </si>
  <si>
    <t>Gelatins, dry powder, unsweetened</t>
  </si>
  <si>
    <t>Egg, white, dried, stabilized, glucose reduced</t>
  </si>
  <si>
    <t>Egg, white, dried, powder, stabilized, glucose reduced</t>
  </si>
  <si>
    <t>Protein(g)</t>
  </si>
  <si>
    <t>Energy(kcal)</t>
  </si>
  <si>
    <t>Shortening, household, soybean (partially hydrogenated)-cottonseed (partially hydrogenated)</t>
  </si>
  <si>
    <t>Oil, soybean, salad or cooking, (partially hydrogenated)</t>
  </si>
  <si>
    <t>Oil, rice bran</t>
  </si>
  <si>
    <t>Total lipid (fat) (g)</t>
  </si>
  <si>
    <t>Ash (g)</t>
  </si>
  <si>
    <t>Salt, table</t>
  </si>
  <si>
    <t>Seasoning mix, dry, sazon, coriander &amp;amp; annatto</t>
  </si>
  <si>
    <t>Desserts, rennin, tablets, unsweetened</t>
  </si>
  <si>
    <t>Leavening agents, baking powder, double-acting, straight phosphate</t>
  </si>
  <si>
    <t>Leavening agents, baking powder, double-acting, sodium aluminum sulfate</t>
  </si>
  <si>
    <t>Sweetener, herbal extract powder from Stevia leaf</t>
  </si>
  <si>
    <t>Sweeteners, tabletop, fructose, dry, powder</t>
  </si>
  <si>
    <t>Sugars, granulated</t>
  </si>
  <si>
    <t>Sugar, turbinado</t>
  </si>
  <si>
    <t>Sugars, powdered</t>
  </si>
  <si>
    <t>Carbohydrate, by difference(g)</t>
  </si>
  <si>
    <t>Fiber, total dietary(g) </t>
  </si>
  <si>
    <t>Sugars, total(g)</t>
  </si>
  <si>
    <t>Corn bran, crude</t>
  </si>
  <si>
    <t>Fungi, Cloud ears, dried</t>
  </si>
  <si>
    <t>Spices, curry powder</t>
  </si>
  <si>
    <t>Spices, cinnamon, ground</t>
  </si>
  <si>
    <t>Beverages, Whiskey sour mix, powder</t>
  </si>
  <si>
    <t>Beverages, lemonade-flavor drink, powder</t>
  </si>
  <si>
    <t>Sugars, brown</t>
  </si>
  <si>
    <t>Beverages, Lemonade, powder</t>
  </si>
  <si>
    <t>Sucrose(g)</t>
  </si>
  <si>
    <t>Infant formula, MEAD JOHNSON, ENFAMIL, LACTOFREE, with iron, powder, not reconstituted</t>
  </si>
  <si>
    <t>Infant formula, MEAD JOHNSON, ENFAMIL, LACTOFREE LIPIL, with iron, powder, with ARA and DHA</t>
  </si>
  <si>
    <t>Honey</t>
  </si>
  <si>
    <t>Dates, medjool</t>
  </si>
  <si>
    <t>Apricots, dried, sulfured, uncooked</t>
  </si>
  <si>
    <t>Glucose (dextrose)(g)</t>
  </si>
  <si>
    <t>Release 28   Software v.2.3.8</t>
  </si>
  <si>
    <t>Gums, seed gums (includes locust bean, guar)</t>
  </si>
  <si>
    <t>Fructose(g)</t>
  </si>
  <si>
    <t>Sweetener, syrup, agave</t>
  </si>
  <si>
    <t>Raisins, seedless</t>
  </si>
  <si>
    <t>Cranberries, dried, sweetened</t>
  </si>
  <si>
    <t>Infant formula, MEAD JOHNSON, ENFAMIL, with iron, powder</t>
  </si>
  <si>
    <t>Infant formula, MEAD JOHNSON, ENFAMIL, LIPIL, with iron, powder, with ARA and DHA</t>
  </si>
  <si>
    <t>Infant formula, MEAD JOHNSON, ENFAMIL, low iron, powder, not reconstituted</t>
  </si>
  <si>
    <t>Infant formula, ABBOTT NUTRITION, SIMILAC, with iron, powder, not reconstituted</t>
  </si>
  <si>
    <t>Infant formula, ABBOTT NUTRITION, SIMILAC, ADVANCE, with iron, powder, not reconstituted</t>
  </si>
  <si>
    <t>Lactose(g)</t>
  </si>
  <si>
    <t>Carrot</t>
  </si>
  <si>
    <t>Celery</t>
  </si>
  <si>
    <t>Kale</t>
  </si>
  <si>
    <t>Parsley</t>
  </si>
  <si>
    <t>Tomato</t>
  </si>
  <si>
    <t>Energy</t>
  </si>
  <si>
    <t>Sucrose</t>
  </si>
  <si>
    <t>Fructose</t>
  </si>
  <si>
    <t>Lactose</t>
  </si>
  <si>
    <t>Maltose</t>
  </si>
  <si>
    <t>Galactose</t>
  </si>
  <si>
    <t>Starch</t>
  </si>
  <si>
    <t>Phytosterols</t>
  </si>
  <si>
    <t>Stigmasterol</t>
  </si>
  <si>
    <t>Campesterol</t>
  </si>
  <si>
    <t>Beta-sitosterol</t>
  </si>
  <si>
    <t>Tryptophan</t>
  </si>
  <si>
    <t>Threonine</t>
  </si>
  <si>
    <t>Isoleucine</t>
  </si>
  <si>
    <t>Leucine</t>
  </si>
  <si>
    <t>Lysine</t>
  </si>
  <si>
    <t>Methionine</t>
  </si>
  <si>
    <t>Cystine</t>
  </si>
  <si>
    <t>Phenylalanine</t>
  </si>
  <si>
    <t>Tyrosine</t>
  </si>
  <si>
    <t>Valine</t>
  </si>
  <si>
    <t>Arginine</t>
  </si>
  <si>
    <t>Histidine</t>
  </si>
  <si>
    <t>Alanine</t>
  </si>
  <si>
    <t>Glycine</t>
  </si>
  <si>
    <t>Proline</t>
  </si>
  <si>
    <t>Serine</t>
  </si>
  <si>
    <t xml:space="preserve">Theobromine * </t>
  </si>
  <si>
    <t>Protein *†</t>
  </si>
  <si>
    <t>Water *†</t>
  </si>
  <si>
    <t>Energy *†</t>
  </si>
  <si>
    <t xml:space="preserve">Nutr. No </t>
  </si>
  <si>
    <t>Count</t>
  </si>
  <si>
    <t xml:space="preserve">Nutrient </t>
  </si>
  <si>
    <t>Calcium, Ca *†</t>
  </si>
  <si>
    <t>Iron, Fe *†</t>
  </si>
  <si>
    <t>Magnesium, Mg *†</t>
  </si>
  <si>
    <t>Phosphorus, P *†</t>
  </si>
  <si>
    <t>Potassium, K *†</t>
  </si>
  <si>
    <t>Sodium, Na *†</t>
  </si>
  <si>
    <t>Zinc, Zn *†</t>
  </si>
  <si>
    <t>Copper, Cu *†</t>
  </si>
  <si>
    <t>Manganese, Mn †</t>
  </si>
  <si>
    <t>Selenium, Se *†</t>
  </si>
  <si>
    <t>Vitamin C, total ascorbic acid *†</t>
  </si>
  <si>
    <t>Thiamin *†</t>
  </si>
  <si>
    <t>Riboflavin *†</t>
  </si>
  <si>
    <t>Niacin *†</t>
  </si>
  <si>
    <t>Vitamin B6 *†</t>
  </si>
  <si>
    <t>Folate, total *†</t>
  </si>
  <si>
    <t>Folic acid *†</t>
  </si>
  <si>
    <t>Folate, food *†</t>
  </si>
  <si>
    <t>Folate, DFE *†</t>
  </si>
  <si>
    <t>Choline, total *†</t>
  </si>
  <si>
    <t>Vitamin B12 *†</t>
  </si>
  <si>
    <t>Vitamin A, RAE *†</t>
  </si>
  <si>
    <t>Retinol *†</t>
  </si>
  <si>
    <t>Carotene, beta *†</t>
  </si>
  <si>
    <t>Carotene, alpha *†</t>
  </si>
  <si>
    <t>Cryptoxanthin, beta *†</t>
  </si>
  <si>
    <t>Vitamin A, IU *†</t>
  </si>
  <si>
    <t>Vitamin E (alphatocopherol) *†</t>
  </si>
  <si>
    <t>Vitamin D †</t>
  </si>
  <si>
    <t>Vitamin K (phylloquinone) *†</t>
  </si>
  <si>
    <t>Fatty acids, total saturated *†</t>
  </si>
  <si>
    <t>Fatty acids, total monounsaturated *†</t>
  </si>
  <si>
    <t>Fatty acids, total polyunsaturated *†</t>
  </si>
  <si>
    <t>Cholesterol *†</t>
  </si>
  <si>
    <t>Adjusted Protein</t>
  </si>
  <si>
    <t xml:space="preserve">Total lipid (fat) *† </t>
  </si>
  <si>
    <t xml:space="preserve">Ash *† </t>
  </si>
  <si>
    <t xml:space="preserve">Carbohydrate, by difference *† </t>
  </si>
  <si>
    <t xml:space="preserve">Fiber, total dietary *† </t>
  </si>
  <si>
    <t xml:space="preserve">Sugars, total *† </t>
  </si>
  <si>
    <t xml:space="preserve">Glucose (dextrose) </t>
  </si>
  <si>
    <t xml:space="preserve">Fluoride, F </t>
  </si>
  <si>
    <t xml:space="preserve">Pantothenic acid </t>
  </si>
  <si>
    <t xml:space="preserve">Betaine </t>
  </si>
  <si>
    <t xml:space="preserve">Vitamin B12, added * </t>
  </si>
  <si>
    <t xml:space="preserve">Lycopene </t>
  </si>
  <si>
    <t xml:space="preserve">Lutein + zeaxanthin </t>
  </si>
  <si>
    <t xml:space="preserve">Vitamin E, added * </t>
  </si>
  <si>
    <t xml:space="preserve">Tocopherol, beta </t>
  </si>
  <si>
    <t xml:space="preserve">Tocopherol, gamma </t>
  </si>
  <si>
    <t xml:space="preserve">Tocopherol, delta </t>
  </si>
  <si>
    <t xml:space="preserve">Tocotrienol, alpha </t>
  </si>
  <si>
    <t xml:space="preserve">Tocotrienol, beta </t>
  </si>
  <si>
    <t xml:space="preserve">Tocotrienol, gamma </t>
  </si>
  <si>
    <t xml:space="preserve">Tocotrienol, delta </t>
  </si>
  <si>
    <t>Vitamin D (D2 + D3) *†</t>
  </si>
  <si>
    <t xml:space="preserve">Vitamin D2 (ergocalciferol) </t>
  </si>
  <si>
    <t xml:space="preserve">Vitamin D3 (cholecalciferol) </t>
  </si>
  <si>
    <t xml:space="preserve">Dihydrophylloquinone </t>
  </si>
  <si>
    <t xml:space="preserve">Menaquinone-4 </t>
  </si>
  <si>
    <t xml:space="preserve">4:0 * </t>
  </si>
  <si>
    <t xml:space="preserve">6:0 * </t>
  </si>
  <si>
    <t xml:space="preserve">8:0 * </t>
  </si>
  <si>
    <t xml:space="preserve">10:0 * </t>
  </si>
  <si>
    <t xml:space="preserve">12:0 * </t>
  </si>
  <si>
    <t xml:space="preserve">14:0 * </t>
  </si>
  <si>
    <t xml:space="preserve">16:0 * </t>
  </si>
  <si>
    <t xml:space="preserve">18:0 * </t>
  </si>
  <si>
    <t xml:space="preserve">16:1 undifferentiated * </t>
  </si>
  <si>
    <t xml:space="preserve">16:1 c </t>
  </si>
  <si>
    <t xml:space="preserve">16:1 t </t>
  </si>
  <si>
    <t xml:space="preserve">18:1 undifferentiated * </t>
  </si>
  <si>
    <t xml:space="preserve">18:1 c </t>
  </si>
  <si>
    <t xml:space="preserve">18:1 t </t>
  </si>
  <si>
    <t xml:space="preserve">18:1-11 t (18:1t n-7) </t>
  </si>
  <si>
    <t xml:space="preserve">22:1 undifferentiated * </t>
  </si>
  <si>
    <t xml:space="preserve">22:1 c </t>
  </si>
  <si>
    <t xml:space="preserve">22:1 t </t>
  </si>
  <si>
    <t xml:space="preserve">24:1 c </t>
  </si>
  <si>
    <t xml:space="preserve">18:2 undifferentiated * </t>
  </si>
  <si>
    <t xml:space="preserve">18:2 n-6 c,c </t>
  </si>
  <si>
    <t xml:space="preserve">18:2 CLAs </t>
  </si>
  <si>
    <t xml:space="preserve">18:2 t,t </t>
  </si>
  <si>
    <t xml:space="preserve">18:2 i </t>
  </si>
  <si>
    <t xml:space="preserve">18:2 t not further defined </t>
  </si>
  <si>
    <t xml:space="preserve">18:3 undifferentiated * </t>
  </si>
  <si>
    <t xml:space="preserve">18:3 n-3 c,c,c (ALA) </t>
  </si>
  <si>
    <t xml:space="preserve">18:3 n-6 c,c,c </t>
  </si>
  <si>
    <t xml:space="preserve">18:3i </t>
  </si>
  <si>
    <t xml:space="preserve">20:2 n-6 c,c </t>
  </si>
  <si>
    <t xml:space="preserve">20:3 undifferentiated </t>
  </si>
  <si>
    <t xml:space="preserve">20:3 n-3 </t>
  </si>
  <si>
    <t xml:space="preserve">20:3 n-6 </t>
  </si>
  <si>
    <t xml:space="preserve">20:4 undifferentiated * </t>
  </si>
  <si>
    <t xml:space="preserve">20:4 n-6 </t>
  </si>
  <si>
    <t xml:space="preserve">20:5 n-3 (EPA) * </t>
  </si>
  <si>
    <t xml:space="preserve">22:5 n-3 (DPA) * </t>
  </si>
  <si>
    <t xml:space="preserve">22:6 n-3 (DHA) * </t>
  </si>
  <si>
    <t xml:space="preserve">Fatty acids, total trans </t>
  </si>
  <si>
    <t xml:space="preserve">Fatty acids, total transmonoenoic </t>
  </si>
  <si>
    <t xml:space="preserve">Fatty acids, total transpolyenoic </t>
  </si>
  <si>
    <t xml:space="preserve">Aspartic acid </t>
  </si>
  <si>
    <t xml:space="preserve">Glutamic acid </t>
  </si>
  <si>
    <t xml:space="preserve">Hydroxyproline </t>
  </si>
  <si>
    <t xml:space="preserve">Alcohol, ethyl * </t>
  </si>
  <si>
    <t xml:space="preserve">Caffeine * </t>
  </si>
  <si>
    <t>Release 28 - doc</t>
  </si>
  <si>
    <t>Formulated bar, SLIM-FAST OPTIMA meal bar, milk chocolate peanut</t>
  </si>
  <si>
    <t>Rolls, gluten-free, white, made with brown rice flour, tapioca starch, and potato starch</t>
  </si>
  <si>
    <t>UDI'S, Gluten Free, Classic French Dinner Rolls</t>
  </si>
  <si>
    <t>McDONALD'S, Low Fat Caramel Sauce</t>
  </si>
  <si>
    <t>Bread, gluten-free, white, made with tapioca starch and brown rice flour</t>
  </si>
  <si>
    <t>Maltose(g)</t>
  </si>
  <si>
    <t>Dulce de Leche</t>
  </si>
  <si>
    <t>Celery, cooked, boiled, drained, without salt</t>
  </si>
  <si>
    <t>Celery, cooked, boiled, drained, with salt</t>
  </si>
  <si>
    <t>Galactose(g)</t>
  </si>
  <si>
    <t>Rice, brown, parboiled, dry, UNCLE BEN'S</t>
  </si>
  <si>
    <t>Rice, white, long-grain, precooked or instant, enriched, dry</t>
  </si>
  <si>
    <t>Cornmeal, degermed, enriched, yellow</t>
  </si>
  <si>
    <t>Cornmeal, degermed, enriched, white</t>
  </si>
  <si>
    <t>Cornmeal, degermed, unenriched, yellow</t>
  </si>
  <si>
    <t>Starch(g)</t>
  </si>
  <si>
    <t>Leavening agents, baking powder, low-sodium</t>
  </si>
  <si>
    <t>Cereals ready-to-eat, GENERAL MILLS, Whole Grain TOTAL</t>
  </si>
  <si>
    <t>Calcium, Ca(mg)</t>
  </si>
  <si>
    <t>Spices, thyme, dried</t>
  </si>
  <si>
    <t>Spices, basil, dried</t>
  </si>
  <si>
    <t>Spearmint, dried</t>
  </si>
  <si>
    <t>Spices, marjoram, dried</t>
  </si>
  <si>
    <t>Whale, beluga, meat, dried (Alaska Native)</t>
  </si>
  <si>
    <t>Iron, Fe(mg)</t>
  </si>
  <si>
    <t>Rice bran, crude</t>
  </si>
  <si>
    <t>Seeds, cottonseed meal, partially defatted (glandless)</t>
  </si>
  <si>
    <t>Seeds, cottonseed flour, partially defatted (glandless)</t>
  </si>
  <si>
    <t>Seeds, cottonseed flour, low fat (glandless)</t>
  </si>
  <si>
    <t>Magnesium, Mg(mg)</t>
  </si>
  <si>
    <t>Puddings, all flavors except chocolate, low calorie, instant, dry mix</t>
  </si>
  <si>
    <t>Phosphorus, P(mg)</t>
  </si>
  <si>
    <t>Leavening agents, cream of tartar</t>
  </si>
  <si>
    <t>Parsley, freeze-dried</t>
  </si>
  <si>
    <t>Beverages, tea, instant, decaffeinated, unsweetened</t>
  </si>
  <si>
    <t>Beverages, tea, instant, unsweetened, powder</t>
  </si>
  <si>
    <t>Potassium, K(mg)</t>
  </si>
  <si>
    <t>Leavening agents, baking soda</t>
  </si>
  <si>
    <t>Soup, beef broth or bouillon, powder, dry</t>
  </si>
  <si>
    <t>Soup, beef broth, cubed, dry</t>
  </si>
  <si>
    <t>Sodium, Na(mg)</t>
  </si>
  <si>
    <t>Mollusks, oyster, eastern, canned</t>
  </si>
  <si>
    <t>Mollusks, oyster, eastern, cooked, breaded and fried</t>
  </si>
  <si>
    <t>Mollusks, oyster, eastern, wild, cooked, moist heat</t>
  </si>
  <si>
    <t>Cereals ready-to-eat, RALSTON Enriched Wheat Bran flakes</t>
  </si>
  <si>
    <t>Mollusks, oyster, eastern, wild, cooked, dry heat</t>
  </si>
  <si>
    <t>Zinc, Zn(mg)</t>
  </si>
  <si>
    <t>Veal, variety meats and by-products, liver, cooked, pan-fried</t>
  </si>
  <si>
    <t>Veal, variety meats and by-products, liver, cooked, braised</t>
  </si>
  <si>
    <t>Beef, variety meats and by-products, liver, cooked, pan-fried</t>
  </si>
  <si>
    <t>Beef, variety meats and by-products, liver, cooked, braised</t>
  </si>
  <si>
    <t>Lamb, New Zealand, imported, liver, cooked, soaked and fried</t>
  </si>
  <si>
    <t>Copper, Cu(mg)</t>
  </si>
  <si>
    <t>Beef, New Zealand, imported, variety meats and by-products liver, cooked, boiled</t>
  </si>
  <si>
    <t>Beef, New Zealand, imported, variety meats and by-products, liver, raw</t>
  </si>
  <si>
    <t>Beverages, UNILEVER, SLIMFAST Shake Mix, high protein, whey powder, 3-2-1 Plan,</t>
  </si>
  <si>
    <t>Manganese, Mn(mg)</t>
  </si>
  <si>
    <t>Nuts, brazilnuts, dried, unblanched</t>
  </si>
  <si>
    <t>Nuts, mixed nuts, oil roasted, without peanuts, with salt added</t>
  </si>
  <si>
    <t>Pork, fresh, variety meats and by-products, kidneys, cooked, braised</t>
  </si>
  <si>
    <t>Lamb, variety meats and by-products, kidneys, cooked, braised</t>
  </si>
  <si>
    <t>Spices, mustard seed, ground</t>
  </si>
  <si>
    <t>Selenium, Se(µg)</t>
  </si>
  <si>
    <t>Beverages, tea, instant, lemon, sweetened, powder</t>
  </si>
  <si>
    <t>Beverages, tea, black, brewed, prepared with tap water</t>
  </si>
  <si>
    <t>Beverages, tea, instant, unsweetened, prepared with water</t>
  </si>
  <si>
    <t>Crustaceans, crab, blue, canned</t>
  </si>
  <si>
    <t>Fluoride, F(µg)</t>
  </si>
  <si>
    <t>Beverages, Orange-flavor drink, breakfast type, low calorie, powder</t>
  </si>
  <si>
    <t>Beverages, fruit-flavored drink, powder, with high vitamin C with other added vitamins, low calorie</t>
  </si>
  <si>
    <t>Peppers, sweet, green, freeze-dried</t>
  </si>
  <si>
    <t>Peppers, sweet, red, freeze-dried</t>
  </si>
  <si>
    <t>Acerola, (west indian cherry), raw</t>
  </si>
  <si>
    <t>Vitamin C, total ascorbic acid(mg)</t>
  </si>
  <si>
    <t>Yeast extract spread</t>
  </si>
  <si>
    <t>MORNINGSTAR FARMS Garden Veggie Patties, frozen, unprepared</t>
  </si>
  <si>
    <t>MORNINGSTAR FARMS Breakfast Sausage Patties, frozen, unprepared</t>
  </si>
  <si>
    <t>Leavening agents, yeast, baker's, active dry</t>
  </si>
  <si>
    <t>WORTHINGTON Stripples, frozen, unprepared</t>
  </si>
  <si>
    <t>Thiamin(mg)</t>
  </si>
  <si>
    <t>Cereals ready-to-eat, KELLOGG, KELLOGG'S ALL-BRAN COMPLETE Wheat Flakes</t>
  </si>
  <si>
    <t>Riboflavin(mg)</t>
  </si>
  <si>
    <t>Niacin(mg)</t>
  </si>
  <si>
    <t>Cereals ready-to-eat, KELLOGG, KELLOGG'S PRODUCT 19</t>
  </si>
  <si>
    <t>Infant Formula, MEAD JOHNSON, ENFAMIL, Premium, Newborn, powder</t>
  </si>
  <si>
    <t>Pantothenic acid(mg)</t>
  </si>
  <si>
    <t>Cereals ready-to-eat, KELLOGG, KELLOGG'S ALL-BRAN Original</t>
  </si>
  <si>
    <t>Vitamin B-6(mg)</t>
  </si>
  <si>
    <t>Cereals ready-to-eat, QUAKER, CAP'N CRUNCH with CRUNCHBERRIES</t>
  </si>
  <si>
    <t>Cereals ready-to-eat, QUAKER, CAP'N CRUNCH'S Halloween Crunch</t>
  </si>
  <si>
    <t>Cereals ready-to-eat, QUAKER, CAP'N CRUNCH</t>
  </si>
  <si>
    <t>Folate, total(µg)</t>
  </si>
  <si>
    <t>Cereals ready-to-eat, QUAKER, SWEET CRUNCH/QUISP</t>
  </si>
  <si>
    <t>Cereals ready-to-eat, QUAKER, CAP'N CRUNCH'S PEANUT BUTTER CRUNCH</t>
  </si>
  <si>
    <t>Folic acid(µg)</t>
  </si>
  <si>
    <t>Leavening agents, yeast, baker's, compressed</t>
  </si>
  <si>
    <t>Duck, domesticated, liver, raw</t>
  </si>
  <si>
    <t>Goose, liver, raw</t>
  </si>
  <si>
    <t>Folate, food(µg)</t>
  </si>
  <si>
    <t>Folate, DFE(µg)</t>
  </si>
  <si>
    <t>Egg, yolk, dried</t>
  </si>
  <si>
    <t>Egg, whole, dried</t>
  </si>
  <si>
    <t>Egg, yolk, raw, fresh</t>
  </si>
  <si>
    <t>Egg, yolk, raw, frozen, salted, pasteurized</t>
  </si>
  <si>
    <t>Egg, yolk, raw, frozen, sugared, pasteurized</t>
  </si>
  <si>
    <t>Choline, total(mg)</t>
  </si>
  <si>
    <t>Quinoa, uncooked</t>
  </si>
  <si>
    <t>Restaurant, Italian, lasagna with meat</t>
  </si>
  <si>
    <t>OLIVE GARDEN, lasagna classico</t>
  </si>
  <si>
    <t>CARRABBA'S ITALIAN GRILL, spaghetti with meat sauce</t>
  </si>
  <si>
    <t>Restaurant, Italian, spaghetti with meat sauce</t>
  </si>
  <si>
    <t>Betaine(mg)</t>
  </si>
  <si>
    <t>Mollusks, clam, mixed species, cooked, moist heat</t>
  </si>
  <si>
    <t>Lamb, variety meats and by-products, liver, raw</t>
  </si>
  <si>
    <t>Lamb, variety meats and by-products, liver, cooked, pan-fried</t>
  </si>
  <si>
    <t>Vitamin B-12(µg)</t>
  </si>
  <si>
    <t>Cereals ready-to-eat, KELLOGG, KELLOGG'S ALL-BRAN BRAN BUDS</t>
  </si>
  <si>
    <t>Cereals ready-to-eat, KELLOGG, KELLOGG'S SPECIAL K</t>
  </si>
  <si>
    <t>Vitamin B-12, added(µg)</t>
  </si>
  <si>
    <t>Vitamin A, RAE(µg)</t>
  </si>
  <si>
    <t>Retinol(µg)</t>
  </si>
  <si>
    <t>Carrot, dehydrated</t>
  </si>
  <si>
    <t>Spices, paprika</t>
  </si>
  <si>
    <t>Spices, pepper, red or cayenne</t>
  </si>
  <si>
    <t>Grape leaves, raw</t>
  </si>
  <si>
    <t>Carotene, beta(µg)</t>
  </si>
  <si>
    <t>Pumpkin, canned, without salt</t>
  </si>
  <si>
    <t>Pumpkin, canned, with salt</t>
  </si>
  <si>
    <t>Carrot juice, canned</t>
  </si>
  <si>
    <t>Carotene, alpha(µg)</t>
  </si>
  <si>
    <t>Spices, chili powder</t>
  </si>
  <si>
    <t>Squash, winter, butternut, raw</t>
  </si>
  <si>
    <t>Squash, winter, butternut, cooked, baked, without salt</t>
  </si>
  <si>
    <t>Cryptoxanthin, beta(µg)</t>
  </si>
  <si>
    <t>Vitamin A, IU(IU)</t>
  </si>
  <si>
    <t>Tomatoes, sun-dried</t>
  </si>
  <si>
    <t>Tomato products, canned, paste, without salt added</t>
  </si>
  <si>
    <t>Tomato products, canned, puree, without salt added</t>
  </si>
  <si>
    <t>Tomato products, canned, puree, with salt added</t>
  </si>
  <si>
    <t>Tomato products, canned, sauce, with mushrooms</t>
  </si>
  <si>
    <t>Lycopene(µg)</t>
  </si>
  <si>
    <t>Kale, frozen, cooked, boiled, drained, without salt</t>
  </si>
  <si>
    <t>Kale, frozen, cooked, boiled, drained, with salt</t>
  </si>
  <si>
    <t>Kale, cooked, boiled, drained, without salt</t>
  </si>
  <si>
    <t>Kale, cooked, boiled, drained, with salt</t>
  </si>
  <si>
    <t>Lutein + zeaxanthin(µg)</t>
  </si>
  <si>
    <t>Oil, wheat germ</t>
  </si>
  <si>
    <t>Cereals ready-to-eat, KASHI HEART TO HEART, Warm Cinnamon</t>
  </si>
  <si>
    <t>Cereals ready-to-eat, KASHI HEART TO HEART, Honey Toasted Oat</t>
  </si>
  <si>
    <t>Beverages, UNILEVER, SLIMFAST Shake Mix, powder, 3-2-1 Plan</t>
  </si>
  <si>
    <t>Vitamin E (alpha-tocopherol)(mg)</t>
  </si>
  <si>
    <t>Vitamin E, added(mg)</t>
  </si>
  <si>
    <t>Snacks, potato chips, lightly salted</t>
  </si>
  <si>
    <t>Spices, poppy seed</t>
  </si>
  <si>
    <t>Wocas, dried seeds, Oregon, yellow pond lily (Klamath)</t>
  </si>
  <si>
    <t>Fast foods, cheeseburger; single, large patty; with condiments</t>
  </si>
  <si>
    <t>Egg rolls, pork, refrigerated, heated</t>
  </si>
  <si>
    <t>Tocopherol, beta(mg)</t>
  </si>
  <si>
    <t>Oil, cooking and salad, ENOVA, 80% diglycerides</t>
  </si>
  <si>
    <t>Oil, soybean, salad or cooking</t>
  </si>
  <si>
    <t>Margarine, 80% fat, stick, includes regular and hydrogenated corn and soybean oils</t>
  </si>
  <si>
    <t>Margarine, regular, 80% fat, composite, stick, with salt, with added vitamin D</t>
  </si>
  <si>
    <t>Margarine-like, margarine-butter blend, soybean oil and butter</t>
  </si>
  <si>
    <t>Tocopherol, gamma(mg)</t>
  </si>
  <si>
    <t>Shortening cake mix, soybean (hydrogenated) and cottonseed (hydrogenated)</t>
  </si>
  <si>
    <t>Shortening industrial, soybean (hydrogenated) and cottonseed</t>
  </si>
  <si>
    <t>Tocopherol, delta(mg)</t>
  </si>
  <si>
    <t>Babyfood, cereal, mixed, dry fortified</t>
  </si>
  <si>
    <t>Cookies, gluten-free, lemon wafer</t>
  </si>
  <si>
    <t>GLUTINO, Gluten Free Wafers, Lemon Flavored</t>
  </si>
  <si>
    <t>Tocotrienol, alpha(mg)</t>
  </si>
  <si>
    <t>Pasta, whole-wheat, dry</t>
  </si>
  <si>
    <t>Cereals ready-to-eat, KELLOGG, KELLOGG'S RAISIN BRAN</t>
  </si>
  <si>
    <t>Bread, chapati or roti, plain, commercially prepared</t>
  </si>
  <si>
    <t>Cereals ready-to-eat, GENERAL MILLS, CINNAMON TOAST CRUNCH</t>
  </si>
  <si>
    <t>Crackers, wheat, regular</t>
  </si>
  <si>
    <t>Tocotrienol, beta(mg)</t>
  </si>
  <si>
    <t>Margarine-like spread, SMART BALANCE Omega Plus Spread (with plant sterols &amp;amp; fish oil)</t>
  </si>
  <si>
    <t>Popcorn, microwave, regular (butter) flavor, made with palm oil</t>
  </si>
  <si>
    <t>Bread, paratha, whole wheat, commercially prepared, frozen</t>
  </si>
  <si>
    <t>Tocotrienol, gamma(mg)</t>
  </si>
  <si>
    <t>Snacks, popcorn, microwave, regular (butter) flavor, made with partially hydrogenated oil</t>
  </si>
  <si>
    <t>Soup, ramen noodle, beef flavor, dry</t>
  </si>
  <si>
    <t>Soup, ramen noodle, any flavor, dry</t>
  </si>
  <si>
    <t>Tocotrienol, delta(mg)</t>
  </si>
  <si>
    <t>Mushrooms, brown, italian, or crimini, exposed to ultraviolet light, raw</t>
  </si>
  <si>
    <t>Mushrooms, portabella, exposed to ultraviolet light, raw</t>
  </si>
  <si>
    <t>Mushrooms, maitake, raw</t>
  </si>
  <si>
    <t>Fish, halibut, Greenland, raw</t>
  </si>
  <si>
    <t>Vitamin D (D2 + D3)(µg)</t>
  </si>
  <si>
    <t>Mushroom, white, exposed to ultraviolet light, raw</t>
  </si>
  <si>
    <t>Mushrooms, portabella, exposed to ultraviolet light, grilled</t>
  </si>
  <si>
    <t>Vitamin D2 (ergocalciferol)(µg)</t>
  </si>
  <si>
    <t>Fish, mackerel, salted</t>
  </si>
  <si>
    <t>Fish, carp, raw</t>
  </si>
  <si>
    <t>Fish, eel, mixed species, raw</t>
  </si>
  <si>
    <t>Salmon, sockeye, canned, drained solids, without skin and bones</t>
  </si>
  <si>
    <t>Vitamin D3 (cholecalciferol)(µg)</t>
  </si>
  <si>
    <t>Vitamin D(IU)</t>
  </si>
  <si>
    <t>Vitamin K (phylloquinone)(µg)</t>
  </si>
  <si>
    <t>Spices, sage, ground</t>
  </si>
  <si>
    <t>Parsley, fresh</t>
  </si>
  <si>
    <t>Spices, coriander leaf, dried</t>
  </si>
  <si>
    <t>Dihydrophylloquinone(µg)</t>
  </si>
  <si>
    <t>Shortening, vegetable, household, composite</t>
  </si>
  <si>
    <t>Cream substitute, powdered</t>
  </si>
  <si>
    <t>Menaquinone-4(µg)</t>
  </si>
  <si>
    <t>Pepperoni, beef and pork, sliced</t>
  </si>
  <si>
    <t>Chicken, broilers or fryers, drumstick, meat only, cooked, rotisserie, original seasoning</t>
  </si>
  <si>
    <t>Frankfurter, meat and poultry, cooked, grilled</t>
  </si>
  <si>
    <t>Chicken, broilers or fryers, drumstick, meat and skin, cooked, rotisserie, original seasoning</t>
  </si>
  <si>
    <t>Frankfurter, turkey</t>
  </si>
  <si>
    <t>Fatty acids, total saturated(g)</t>
  </si>
  <si>
    <t>Fish oil, menhaden, fully hydrogenated</t>
  </si>
  <si>
    <t>Oil, industrial, soy, fully hydrogenated</t>
  </si>
  <si>
    <t>Oil, industrial, palm kernel (hydrogenated), confection fat, uses similar to 95 degree hard butter</t>
  </si>
  <si>
    <t>Oil, industrial, cottonseed, fully hydrogenated</t>
  </si>
  <si>
    <t>Oil, industrial, coconut (hydrogenated), used for whipped toppings and coffee whiteners</t>
  </si>
  <si>
    <t>4:0(g)</t>
  </si>
  <si>
    <t>Roast beef spread</t>
  </si>
  <si>
    <t>Butter, salted</t>
  </si>
  <si>
    <t>Butter oil, anhydrous</t>
  </si>
  <si>
    <t>Butter, without salt</t>
  </si>
  <si>
    <t>Butter, light, stick, with salt</t>
  </si>
  <si>
    <t>6:0(g)</t>
  </si>
  <si>
    <t>Butter, whipped, with salt</t>
  </si>
  <si>
    <t>8:0(g)</t>
  </si>
  <si>
    <t>Child formula, MEAD JOHNSON, PORTAGEN, with iron, powder, not reconstituted</t>
  </si>
  <si>
    <t>Infant formula, MEAD JOHNSON, PREGESTIMIL, with iron, powder, not reconstituted</t>
  </si>
  <si>
    <t>Oil, industrial, coconut, principal uses candy coatings, oil sprays, roasting nuts</t>
  </si>
  <si>
    <t>Oil, industrial, coconut, confection fat, typical basis for ice cream coatings</t>
  </si>
  <si>
    <t>Infant formula, ABBOTT NUTRITION, SIMILAC, SENSITIVE, (LACTOSE FREE), powder, with ARA and DHA</t>
  </si>
  <si>
    <t>Oil, babassu</t>
  </si>
  <si>
    <t>Oil, coconut</t>
  </si>
  <si>
    <t>10:0(g)</t>
  </si>
  <si>
    <t>12:0(g)</t>
  </si>
  <si>
    <t>Oil, industrial, palm kernel, confection fat, uses similar to high quality cocoa butter</t>
  </si>
  <si>
    <t>Oil, industrial, palm kernel (hydrogenated), confection fat, intermediate grade product</t>
  </si>
  <si>
    <t>Vegetable oil, palm kernel</t>
  </si>
  <si>
    <t>Oil, industrial, palm kernel (hydrogenated) , used for whipped toppings, non-dairy</t>
  </si>
  <si>
    <t>Oil, industrial, palm kernel (hydrogenated), filling fat</t>
  </si>
  <si>
    <t>13:0(g)</t>
  </si>
  <si>
    <t>Cheese food, pasteurized process, American, vitamin D fortified</t>
  </si>
  <si>
    <t>Cheese food, pasteurized process, American, without added vitamin D</t>
  </si>
  <si>
    <t>Soup, cream of chicken, canned, condensed</t>
  </si>
  <si>
    <t>14:0(g)</t>
  </si>
  <si>
    <t>Oil, nutmeg butter</t>
  </si>
  <si>
    <t>Oil, ucuhuba butter</t>
  </si>
  <si>
    <t>Spices, nutmeg, ground</t>
  </si>
  <si>
    <t>15:0(g)</t>
  </si>
  <si>
    <t>Oil, sunflower, high oleic (70% and over)</t>
  </si>
  <si>
    <t>Lamb, Australian, imported, fresh, separable fat, raw</t>
  </si>
  <si>
    <t>Lamb, Australian, imported, fresh, separable fat, cooked</t>
  </si>
  <si>
    <t>Veal, Australian, separable fat, raw</t>
  </si>
  <si>
    <t>16:0(g)</t>
  </si>
  <si>
    <t>Oil, palm</t>
  </si>
  <si>
    <t>Shortening frying (heavy duty), palm (hydrogenated)</t>
  </si>
  <si>
    <t>Shortening, confectionery, fractionated palm</t>
  </si>
  <si>
    <t>Oil, industrial, palm and palm kernel, filling fat (non-hydrogenated)</t>
  </si>
  <si>
    <t>17:0(g)</t>
  </si>
  <si>
    <t>Beef, New Zealand, imported, subcutaneous fat, raw</t>
  </si>
  <si>
    <t>Beef, New Zealand, imported, intermuscular fat, raw</t>
  </si>
  <si>
    <t>Beef, New Zealand, imported, subcutaneous fat, cooked</t>
  </si>
  <si>
    <t>18:0(g)</t>
  </si>
  <si>
    <t>Oil, sheanut</t>
  </si>
  <si>
    <t>Oil, cocoa butter</t>
  </si>
  <si>
    <t>Oil, cupu assu</t>
  </si>
  <si>
    <t>20:0(g)</t>
  </si>
  <si>
    <t>Nuts, macadamia nuts, dry roasted, without salt added</t>
  </si>
  <si>
    <t>Nuts, macadamia nuts, dry roasted, with salt added</t>
  </si>
  <si>
    <t>Nuts, macadamia nuts, raw</t>
  </si>
  <si>
    <t>Chocolate-flavored hazelnut spread</t>
  </si>
  <si>
    <t>Oil, peanut, salad or cooking</t>
  </si>
  <si>
    <t>22:0(g)</t>
  </si>
  <si>
    <t>USDA Commodity, Peanut Butter, smooth</t>
  </si>
  <si>
    <t>Peanut butter, smooth style, with salt</t>
  </si>
  <si>
    <t>Peanut butter, smooth style, without salt</t>
  </si>
  <si>
    <t>24:0(g)</t>
  </si>
  <si>
    <t>Peanut butter with omega-3, creamy</t>
  </si>
  <si>
    <t>Fatty acids, total monounsaturated(g)</t>
  </si>
  <si>
    <t>Oil, hazelnut</t>
  </si>
  <si>
    <t>Oil, safflower, salad or cooking, high oleic (primary safflower oil of commerce)</t>
  </si>
  <si>
    <t>Shortening frying (heavy duty), soybean (hydrogenated), linoleic (less than 1%)</t>
  </si>
  <si>
    <t>Oil, olive, salad or cooking</t>
  </si>
  <si>
    <t>14:1(g)</t>
  </si>
  <si>
    <t>Beef, Australian, imported, Wagyu, external fat, Aust. marble score 9, raw</t>
  </si>
  <si>
    <t>Beef, Australian, imported, Wagyu, seam fat, Aust. marble score 9, raw</t>
  </si>
  <si>
    <t>Beef, Australian, imported, Wagyu, external fat, Aust. marble score 4/5, raw</t>
  </si>
  <si>
    <t>15:1(g)</t>
  </si>
  <si>
    <t>Bread, gluten-free, white, made with rice flour, corn starch, and/or tapioca</t>
  </si>
  <si>
    <t>Bread, gluten-free, white, made with potato extract, rice starch, and rice flour</t>
  </si>
  <si>
    <t>RUDI'S, Gluten-Free Bakery, Original Sandwich Bread</t>
  </si>
  <si>
    <t>Bread, gluten-free, whole grain, made with tapioca starch and brown rice flour</t>
  </si>
  <si>
    <t>UDI'S, Gluten Free, Soft &amp;amp; Hearty Whole Grain Bread</t>
  </si>
  <si>
    <t>16:1 undifferentiated(g)</t>
  </si>
  <si>
    <t>Fish oil, menhaden</t>
  </si>
  <si>
    <t>16:1 c(g)</t>
  </si>
  <si>
    <t>Chicken, skin (drumsticks and thighs), cooked, roasted</t>
  </si>
  <si>
    <t>Chicken, skin (drumsticks and thighs), cooked, braised</t>
  </si>
  <si>
    <t>Chicken, skin (drumsticks and thighs), with added solution, raw</t>
  </si>
  <si>
    <t>Chicken, skin (drumsticks and thighs), with added solution, cooked, braised</t>
  </si>
  <si>
    <t>Chicken, skin (drumsticks and thighs), raw</t>
  </si>
  <si>
    <t>16:1 t(g)</t>
  </si>
  <si>
    <t>Beef, New Zealand, imported, sweetbread, raw</t>
  </si>
  <si>
    <t>Beef, New Zealand, imported, sweetbread, cooked, boiled</t>
  </si>
  <si>
    <t>Cream, fluid, heavy whipping</t>
  </si>
  <si>
    <t>Cheese, cream</t>
  </si>
  <si>
    <t>17:1(g)</t>
  </si>
  <si>
    <t>Beef, rib, back ribs, bone-in, separable lean and fat, trimmed to 0" fat, choice, raw</t>
  </si>
  <si>
    <t>Beef, ground, 70% lean meat / 30% fat, raw</t>
  </si>
  <si>
    <t>Beef, rib, back ribs, bone-in, separable lean and fat, trimmed to 0" fat, all grades, raw</t>
  </si>
  <si>
    <t>Beef, rib, back ribs, bone-in, separable lean and fat, trimmed to 0" fat, select, raw</t>
  </si>
  <si>
    <t>18:1 undifferentiated(g)</t>
  </si>
  <si>
    <t>Oil, industrial, canola, high oleic</t>
  </si>
  <si>
    <t>18:1 c(g)</t>
  </si>
  <si>
    <t>Oil, vegetable, Natreon canola, high stability, non trans, high oleic (70%)</t>
  </si>
  <si>
    <t>Oil, canola</t>
  </si>
  <si>
    <t>Oil, industrial, canola with antifoaming agent, principal uses salads, woks and light frying</t>
  </si>
  <si>
    <t>18:1 t(g)</t>
  </si>
  <si>
    <t>Shortening, industrial, soy (partially hydrogenated ) for baking and confections</t>
  </si>
  <si>
    <t>Oil, industrial, soy ( partially hydrogenated), all purpose</t>
  </si>
  <si>
    <t>Oil, industrial, soy (partially hydrogenated ), palm, principal uses icings and fillings</t>
  </si>
  <si>
    <t>Oil, industrial, soy (partially hydrogenated) and cottonseed, principal use as a tortilla shortening</t>
  </si>
  <si>
    <t>Oil, industrial, canola (partially hydrogenated) oil for deep fat frying</t>
  </si>
  <si>
    <t>18:1-11 t (18:1t n-7)(g)</t>
  </si>
  <si>
    <t>Beef, Australian, imported, Wagyu, seam fat, Aust. marble score 4/5, raw</t>
  </si>
  <si>
    <t>Beef, Australian, imported, grass-fed, seam fat, raw</t>
  </si>
  <si>
    <t>20:1(g)</t>
  </si>
  <si>
    <t>USDA Commodity, beef, patties (100%), frozen, raw</t>
  </si>
  <si>
    <t>Oil, mustard</t>
  </si>
  <si>
    <t>Fish oil, sardine</t>
  </si>
  <si>
    <t>22:1 undifferentiated(g)</t>
  </si>
  <si>
    <t>22:1 c(g)</t>
  </si>
  <si>
    <t>Mustard, prepared, yellow</t>
  </si>
  <si>
    <t>Fish, salmon, sockeye, raw</t>
  </si>
  <si>
    <t>Sauce, horseradish</t>
  </si>
  <si>
    <t>Frankfurter, chicken</t>
  </si>
  <si>
    <t>22:1 t(g)</t>
  </si>
  <si>
    <t>Turkey, retail parts, breast, meat only, with added solution, raw</t>
  </si>
  <si>
    <t>Turkey, skin, from retail parts, from dark meat, cooked, roasted</t>
  </si>
  <si>
    <t>Turkey, skin, from retail parts, from dark meat, raw</t>
  </si>
  <si>
    <t>Oil, flaxseed, cold pressed</t>
  </si>
  <si>
    <t>Salad dressing, ranch dressing, regular</t>
  </si>
  <si>
    <t>24:1 c(g)</t>
  </si>
  <si>
    <t>Lamb, New Zealand, imported, brains, cooked, soaked and fried</t>
  </si>
  <si>
    <t>Lamb, New Zealand, imported, brains, raw</t>
  </si>
  <si>
    <t>Margarine, 80% fat, tub, CANOLA HARVEST Soft Spread (canola, palm and palm kernel oils)</t>
  </si>
  <si>
    <t>Fatty acids, total polyunsaturated(g)</t>
  </si>
  <si>
    <t>Oil, safflower, salad or cooking, linoleic, (over 70%)</t>
  </si>
  <si>
    <t>Oil, grapeseed</t>
  </si>
  <si>
    <t>Oil, sunflower, linoleic, (approx. 65%)</t>
  </si>
  <si>
    <t>USDA Commodity Food, oil, vegetable, low saturated fat</t>
  </si>
  <si>
    <t>18:2 undifferentiated(g)</t>
  </si>
  <si>
    <t>Oil, poppyseed</t>
  </si>
  <si>
    <t>18:2 n-6 c,c(g)</t>
  </si>
  <si>
    <t>Oil, industrial, soy, low linolenic</t>
  </si>
  <si>
    <t>Oil, corn, industrial and retail, all purpose salad or cooking</t>
  </si>
  <si>
    <t>Oil, industrial, soy, refined, for woks and light frying</t>
  </si>
  <si>
    <t>Oil, industrial, soy, ultra low linolenic</t>
  </si>
  <si>
    <t>18:2 CLAs(g)</t>
  </si>
  <si>
    <t>Lamb, Australian, imported, fresh, external fat, cooked</t>
  </si>
  <si>
    <t>Beef, chuck, under blade steak, boneless, separable lean and fat, trimmed to 0" fat, choice, cooked, braised</t>
  </si>
  <si>
    <t>Beef, chuck, under blade steak, boneless, separable lean and fat, trimmed to 0" fat, all grades, cooked, braised</t>
  </si>
  <si>
    <t>18:2 t,t(g)</t>
  </si>
  <si>
    <t>McDONALD'S, Baked Apple Pie</t>
  </si>
  <si>
    <t>Oil, corn and canola</t>
  </si>
  <si>
    <t>Beef, ground, patties, frozen, cooked, broiled</t>
  </si>
  <si>
    <t>18:2 i(g)</t>
  </si>
  <si>
    <t>Shortening, industrial, soy (partially hydrogenated ) and corn for frying</t>
  </si>
  <si>
    <t>Oil, industrial, soy (partially hydrogenated), principal uses popcorn and flavoring vegetables</t>
  </si>
  <si>
    <t>18:2 t not further defined(g)</t>
  </si>
  <si>
    <t>Margarine-like, vegetable oil spread, 60% fat, stick, with salt</t>
  </si>
  <si>
    <t>Margarine-like, vegetable oil spread, 60% fat, stick, with salt, with added vitamin D</t>
  </si>
  <si>
    <t>Margarine, margarine-type vegetable oil spread, 70% fat, soybean and partially hydrogenated soybean, stick</t>
  </si>
  <si>
    <t>Crackers, cream, GAMESA SABROSAS</t>
  </si>
  <si>
    <t>18:3 undifferentiated(g)</t>
  </si>
  <si>
    <t>Oil, flaxseed, contains added sliced flaxseed</t>
  </si>
  <si>
    <t>Seeds, flaxseed</t>
  </si>
  <si>
    <t>Seeds, chia seeds, dried</t>
  </si>
  <si>
    <t>Oil, walnut</t>
  </si>
  <si>
    <t>18:3 n-3 c,c,c (ALA)(g)</t>
  </si>
  <si>
    <t>Seeds, hemp seed, hulled</t>
  </si>
  <si>
    <t>18:3 n-6 c,c,c(g)</t>
  </si>
  <si>
    <t>Margarine, regular, 80% fat, composite, tub, with salt</t>
  </si>
  <si>
    <t>Margarine, regular, 80% fat, composite, tub, with salt, with added vitamin D</t>
  </si>
  <si>
    <t>Margarine-like spread, SMART BALANCE Regular Buttery Spread with flax oil</t>
  </si>
  <si>
    <t>18:3i(g)</t>
  </si>
  <si>
    <t>Oil, industrial, canola for salads, woks and light frying</t>
  </si>
  <si>
    <t>Shortening, industrial, soy (partially hydrogenated), pourable liquid fry shortening</t>
  </si>
  <si>
    <t>18:4(g)</t>
  </si>
  <si>
    <t>Fish oil, salmon</t>
  </si>
  <si>
    <t>20:2 n-6 c,c(g)</t>
  </si>
  <si>
    <t>Pork, fresh, separable fat, raw</t>
  </si>
  <si>
    <t>Pork, bacon, rendered fat, cooked</t>
  </si>
  <si>
    <t>Margarine-like, vegetable oil spread, 60% fat, stick/tub/bottle, with salt</t>
  </si>
  <si>
    <t>Pork, fresh, separable fat, cooked</t>
  </si>
  <si>
    <t>Nuts, pine nuts, dried</t>
  </si>
  <si>
    <t>20:3 undifferentiated(g)</t>
  </si>
  <si>
    <t>Spices, pepper, black</t>
  </si>
  <si>
    <t>Lamb, New Zealand, imported, testes, cooked, soaked and fried</t>
  </si>
  <si>
    <t>20:3 n-3(g)</t>
  </si>
  <si>
    <t>Pork sausage, link/patty, fully cooked, microwaved</t>
  </si>
  <si>
    <t>Pork sausage, link/patty, fully cooked, unheated</t>
  </si>
  <si>
    <t>Pork, cured, bacon, unprepared</t>
  </si>
  <si>
    <t>20:3 n-6(g)</t>
  </si>
  <si>
    <t>20:4 undifferentiated(g)</t>
  </si>
  <si>
    <t>Fish, salmon, Atlantic, farmed, cooked, dry heat</t>
  </si>
  <si>
    <t>20:4 n-6(g)</t>
  </si>
  <si>
    <t>Beef, New Zealand, imported, variety meats and by-products, kidney, cooked, boiled</t>
  </si>
  <si>
    <t>Lamb, New Zealand, imported, kidney, cooked, soaked and fried</t>
  </si>
  <si>
    <t>20:5 n-3 (EPA)(g)</t>
  </si>
  <si>
    <t>21:5(g)</t>
  </si>
  <si>
    <t>Salmon, red (sockeye), filets with skin, smoked (Alaska Native)</t>
  </si>
  <si>
    <t>Cheese, cottage, nonfat, uncreamed, dry, large or small curd</t>
  </si>
  <si>
    <t>Babyfood, meat, beef, strained</t>
  </si>
  <si>
    <t>Babyfood, meat, beef, junior</t>
  </si>
  <si>
    <t>Babyfood, meat, veal, strained</t>
  </si>
  <si>
    <t>22:4(g)</t>
  </si>
  <si>
    <t>Spices, cloves, ground</t>
  </si>
  <si>
    <t>Pork sausage, link/patty, cooked, pan-fried</t>
  </si>
  <si>
    <t>Pork, cured, bacon, pre-sliced, cooked, pan-fried</t>
  </si>
  <si>
    <t>Pork, cured, bacon, cooked, microwaved</t>
  </si>
  <si>
    <t>22:5 n-3 (DPA)(g)</t>
  </si>
  <si>
    <t>22:6 n-3 (DHA)(g)</t>
  </si>
  <si>
    <t>Fatty acids, total trans(g)</t>
  </si>
  <si>
    <t>Fatty acids, total trans-monoenoic(g)</t>
  </si>
  <si>
    <t>Fatty acids, total trans-polyenoic(g)</t>
  </si>
  <si>
    <t>Cholesterol(mg)</t>
  </si>
  <si>
    <t>Beef, variety meats and by-products, brain, cooked, simmered</t>
  </si>
  <si>
    <t>Veal, variety meats and by-products, brain, cooked, braised</t>
  </si>
  <si>
    <t>Beef, variety meats and by-products, brain, raw</t>
  </si>
  <si>
    <t>Pork, fresh, variety meats and by-products, brain, cooked, braised</t>
  </si>
  <si>
    <t>Phytosterols(mg)</t>
  </si>
  <si>
    <t>Oil, sesame, salad or cooking</t>
  </si>
  <si>
    <t>Seeds, sesame seeds, whole, dried</t>
  </si>
  <si>
    <t>Seeds, sunflower seed kernels, dried</t>
  </si>
  <si>
    <t>Stigmasterol(mg)</t>
  </si>
  <si>
    <t>Salad dressing, mayonnaise, regular</t>
  </si>
  <si>
    <t>Baking chocolate, unsweetened, squares</t>
  </si>
  <si>
    <t>Campesterol(mg)</t>
  </si>
  <si>
    <t>Beta-sitosterol(mg)</t>
  </si>
  <si>
    <t>Margarine, regular, 80% fat, composite, stick, with salt</t>
  </si>
  <si>
    <t>Tryptophan(g)</t>
  </si>
  <si>
    <t>Egg, white, dried, flakes, stabilized, glucose reduced</t>
  </si>
  <si>
    <t>Threonine(g)</t>
  </si>
  <si>
    <t>Egg, white, dried</t>
  </si>
  <si>
    <t>Isoleucine(g)</t>
  </si>
  <si>
    <t>Leucine(g)</t>
  </si>
  <si>
    <t>Lysine(g)</t>
  </si>
  <si>
    <t>Fish, cod, Atlantic, dried and salted</t>
  </si>
  <si>
    <t>Methionine(g)</t>
  </si>
  <si>
    <t>Cystine(g)</t>
  </si>
  <si>
    <t>Phenylalanine(g)</t>
  </si>
  <si>
    <t>Tyrosine(g)</t>
  </si>
  <si>
    <t>Valine(g)</t>
  </si>
  <si>
    <t>Arginine(g)</t>
  </si>
  <si>
    <t>Seeds, sesame flour, low-fat</t>
  </si>
  <si>
    <t>Histidine(g)</t>
  </si>
  <si>
    <t>Alanine(g)</t>
  </si>
  <si>
    <t>Snacks, pork skins, plain</t>
  </si>
  <si>
    <t>Gelatin desserts, dry mix, reduced calorie, with aspartame, added phosphorus, potassium, sodium, vitamin C</t>
  </si>
  <si>
    <t>Gelatin desserts, dry mix, reduced calorie, with aspartame, no added sodium</t>
  </si>
  <si>
    <t>Snacks, pork skins, barbecue-flavor</t>
  </si>
  <si>
    <t>Aspartic acid(g)</t>
  </si>
  <si>
    <t>Glutamic acid(g)</t>
  </si>
  <si>
    <t>Soy protein concentrate, produced by alcohol extraction</t>
  </si>
  <si>
    <t>Glycine(g)</t>
  </si>
  <si>
    <t>Proline(g)</t>
  </si>
  <si>
    <t>Serine(g)</t>
  </si>
  <si>
    <t>Hydroxyproline(g)</t>
  </si>
  <si>
    <t>Turkey, skin from whole, (light and dark), raw</t>
  </si>
  <si>
    <t>Turkey, skin from whole (light and dark), with added solution, raw</t>
  </si>
  <si>
    <t>KFC, Fried Chicken, ORIGINAL RECIPE, Wing, meat only, skin and breading removed</t>
  </si>
  <si>
    <t>KFC, Fried Chicken, EXTRA CRISPY, Wing, meat only, skin and breading removed</t>
  </si>
  <si>
    <t>Alcohol, ethyl(g)</t>
  </si>
  <si>
    <t>Alcoholic beverage, distilled, all (gin, rum, vodka, whiskey) 100 proof</t>
  </si>
  <si>
    <t>Alcoholic beverage, distilled, all (gin, rum, vodka, whiskey) 94 proof</t>
  </si>
  <si>
    <t>Alcoholic beverage, distilled, gin, 90 proof</t>
  </si>
  <si>
    <t>Alcoholic beverage, distilled, all (gin, rum, vodka, whiskey) 90 proof</t>
  </si>
  <si>
    <t>Alcoholic beverage, distilled, whiskey, 86 proof</t>
  </si>
  <si>
    <t>Caffeine(mg)</t>
  </si>
  <si>
    <t>Beverages, coffee, instant, regular, powder</t>
  </si>
  <si>
    <t>Beverages, tea, instant, sweetened with sodium saccharin, lemon-flavored, powder</t>
  </si>
  <si>
    <t>Beverages, coffee, instant, with chicory</t>
  </si>
  <si>
    <t>Beverages, tea, instant, lemon, unsweetened</t>
  </si>
  <si>
    <t>Theobromine(mg)</t>
  </si>
  <si>
    <t>Cocoa, dry powder, unsweetened, processed with alkali</t>
  </si>
  <si>
    <t>Cocoa, dry powder, hi-fat or breakfast, processed with alkali</t>
  </si>
  <si>
    <t>Cocoa, dry powder, unsweetened</t>
  </si>
  <si>
    <t>Cocoa, dry powder, hi-fat or breakfast, plain</t>
  </si>
  <si>
    <t>Baking chocolate, unsweetened, liquid</t>
  </si>
  <si>
    <t>vegan</t>
  </si>
  <si>
    <t>Oil, cupuassu</t>
  </si>
  <si>
    <t>COUNTIF($J$2:$J$317,J2)</t>
  </si>
  <si>
    <t>vegan only</t>
  </si>
  <si>
    <t>all</t>
  </si>
  <si>
    <t>condensed - partially</t>
  </si>
  <si>
    <t>growing</t>
  </si>
  <si>
    <t>Acerola</t>
  </si>
  <si>
    <t>Apricot</t>
  </si>
  <si>
    <t>chocolate</t>
  </si>
  <si>
    <t>coffee</t>
  </si>
  <si>
    <t>tea</t>
  </si>
  <si>
    <t>Cornmeal</t>
  </si>
  <si>
    <t>Crackers, wheat</t>
  </si>
  <si>
    <t>Cranberries</t>
  </si>
  <si>
    <t>Dates</t>
  </si>
  <si>
    <t>Grape</t>
  </si>
  <si>
    <t>locust bean</t>
  </si>
  <si>
    <t>yeast</t>
  </si>
  <si>
    <t>Mustard</t>
  </si>
  <si>
    <t>brazil nut</t>
  </si>
  <si>
    <t>Mushroom</t>
  </si>
  <si>
    <t>macadamia</t>
  </si>
  <si>
    <t>pine nut</t>
  </si>
  <si>
    <t>babassu</t>
  </si>
  <si>
    <t>canola</t>
  </si>
  <si>
    <t>coconut</t>
  </si>
  <si>
    <t>cupuassu</t>
  </si>
  <si>
    <t>flaxseed</t>
  </si>
  <si>
    <t>curry - helichrysum or tree</t>
  </si>
  <si>
    <t>pond lily</t>
  </si>
  <si>
    <t>marjoram</t>
  </si>
  <si>
    <t>nutmeg</t>
  </si>
  <si>
    <t>paprika</t>
  </si>
  <si>
    <t>peppercorn</t>
  </si>
  <si>
    <t>chili</t>
  </si>
  <si>
    <t>poppy</t>
  </si>
  <si>
    <t>sage</t>
  </si>
  <si>
    <t>thyme</t>
  </si>
  <si>
    <t>cane sugar</t>
  </si>
  <si>
    <t>butternut squash</t>
  </si>
  <si>
    <t>stevia</t>
  </si>
  <si>
    <t>agave</t>
  </si>
  <si>
    <t>potato</t>
  </si>
  <si>
    <t>mint</t>
  </si>
  <si>
    <t>basil</t>
  </si>
  <si>
    <t>cinnamon</t>
  </si>
  <si>
    <t>cloves</t>
  </si>
  <si>
    <t>cilantro</t>
  </si>
  <si>
    <t>soy</t>
  </si>
  <si>
    <t>cottonseed</t>
  </si>
  <si>
    <t>corn</t>
  </si>
  <si>
    <t>sesame</t>
  </si>
  <si>
    <t>sunflower</t>
  </si>
  <si>
    <t>hemp</t>
  </si>
  <si>
    <t>flax</t>
  </si>
  <si>
    <t>chia</t>
  </si>
  <si>
    <t>annatto</t>
  </si>
  <si>
    <t>Rice</t>
  </si>
  <si>
    <t>bell pepper</t>
  </si>
  <si>
    <t>safflower</t>
  </si>
  <si>
    <t>shea</t>
  </si>
  <si>
    <t>ucuhuba</t>
  </si>
  <si>
    <t>walnut</t>
  </si>
  <si>
    <t>wheat</t>
  </si>
  <si>
    <t>Pumpkin</t>
  </si>
  <si>
    <t>Quinoa</t>
  </si>
  <si>
    <t>hazelnut</t>
  </si>
  <si>
    <t>olive</t>
  </si>
  <si>
    <t>peanut</t>
  </si>
  <si>
    <t>hydroponic</t>
  </si>
  <si>
    <t>curry - helichrysum</t>
  </si>
  <si>
    <t>14411</t>
  </si>
  <si>
    <t>WATER,TAP,DRINKING</t>
  </si>
  <si>
    <t>14429</t>
  </si>
  <si>
    <t>WATER,TAP,MUNICIPAL</t>
  </si>
  <si>
    <t>14412</t>
  </si>
  <si>
    <t>WATER,TAP,WELL</t>
  </si>
  <si>
    <t>14544</t>
  </si>
  <si>
    <t>TEA,BLACK,BREWED,PREP W/ DISTILLED H2O</t>
  </si>
  <si>
    <t>14355</t>
  </si>
  <si>
    <t>TEA,BLACK,BREWED,PREP W/ TAP H2O</t>
  </si>
  <si>
    <t>04518</t>
  </si>
  <si>
    <t>OIL,CORN,INDUSTRIAL &amp; RTL,ALLPURP SALAD OR COOKING</t>
  </si>
  <si>
    <t>04699</t>
  </si>
  <si>
    <t>OIL,INDUSTRIAL,SOY,LO LINOLENIC</t>
  </si>
  <si>
    <t>42231</t>
  </si>
  <si>
    <t>OIL,FLAXSEED,COLD PRESSED</t>
  </si>
  <si>
    <t>04530</t>
  </si>
  <si>
    <t>OIL,APRICOT KERNEL</t>
  </si>
  <si>
    <t>04534</t>
  </si>
  <si>
    <t>OIL,BABASSU</t>
  </si>
  <si>
    <t>16423</t>
  </si>
  <si>
    <t>SOY PROT ISOLATE,K TYPE,CRUDE PROT BASIS</t>
  </si>
  <si>
    <t>16122</t>
  </si>
  <si>
    <t>SOY PROTEIN ISOLATE</t>
  </si>
  <si>
    <t>16422</t>
  </si>
  <si>
    <t>SOY PROT ISOLATE,K TYPE</t>
  </si>
  <si>
    <t>48052</t>
  </si>
  <si>
    <t>VITAL WHEAT GLUTEN</t>
  </si>
  <si>
    <t>16421</t>
  </si>
  <si>
    <t>SOY PROT CONC,CRUDE PROT BASIS (N X 6.25),ACID WASH</t>
  </si>
  <si>
    <t>04501</t>
  </si>
  <si>
    <t>OIL,COCOA BUTTER</t>
  </si>
  <si>
    <t>02047</t>
  </si>
  <si>
    <t>SALT,TABLE</t>
  </si>
  <si>
    <t>18370</t>
  </si>
  <si>
    <t>LEAVENING AGENTS,BAKING PDR,DOUBLE-ACTING,STRAIGHT PO4</t>
  </si>
  <si>
    <t>18369</t>
  </si>
  <si>
    <t>LEAVENING AGENTS,BAKING PDR,DOUBLE-ACTING,NA AL SULFATE</t>
  </si>
  <si>
    <t>18371</t>
  </si>
  <si>
    <t>LEAVENING AGENTS,BAKING PDR,LOW-SODIUM</t>
  </si>
  <si>
    <t>18372</t>
  </si>
  <si>
    <t>LEAVENING AGENTS,BAKING SODA</t>
  </si>
  <si>
    <t>19918</t>
  </si>
  <si>
    <t>SWEETENER,HERBAL EXTRACT PDR FROM STEVIA LEAF</t>
  </si>
  <si>
    <t>19908</t>
  </si>
  <si>
    <t>SUGAR,TURBINADO</t>
  </si>
  <si>
    <t>09009</t>
  </si>
  <si>
    <t>APPLES,DEHYD (LO MOIST),SULFURED,UNCKD</t>
  </si>
  <si>
    <t>14168</t>
  </si>
  <si>
    <t>CAROB-FLAVOR BEV MIX,PDR</t>
  </si>
  <si>
    <t>20027</t>
  </si>
  <si>
    <t>CORNSTARCH</t>
  </si>
  <si>
    <t>20015</t>
  </si>
  <si>
    <t>CORN BRAN,CRUDE</t>
  </si>
  <si>
    <t>42281</t>
  </si>
  <si>
    <t>GUMS,SD GUMS (INCL LOCUST BEAN,GUAR)</t>
  </si>
  <si>
    <t>11988</t>
  </si>
  <si>
    <t>FUNGI,CLOUD EARS,DRIED</t>
  </si>
  <si>
    <t>02015</t>
  </si>
  <si>
    <t>CURRY POWDER</t>
  </si>
  <si>
    <t>02010</t>
  </si>
  <si>
    <t>CINNAMON,GROUND</t>
  </si>
  <si>
    <t>19340</t>
  </si>
  <si>
    <t>SUGARS,MAPLE</t>
  </si>
  <si>
    <t>19355</t>
  </si>
  <si>
    <t>SYRUPS,SORGHUM</t>
  </si>
  <si>
    <t>19912</t>
  </si>
  <si>
    <t>02003</t>
  </si>
  <si>
    <t>SPICES,BASIL,DRIED</t>
  </si>
  <si>
    <t>16428</t>
  </si>
  <si>
    <t>TOFU,DRIED-FROZEN (KOYADOFU),PREP W/CA SULFATE</t>
  </si>
  <si>
    <t>02039</t>
  </si>
  <si>
    <t>SAVORY,GROUND</t>
  </si>
  <si>
    <t>02023</t>
  </si>
  <si>
    <t>MARJORAM,DRIED</t>
  </si>
  <si>
    <t>02042</t>
  </si>
  <si>
    <t>SPICES,THYME,DRIED</t>
  </si>
  <si>
    <t>02017</t>
  </si>
  <si>
    <t>DILL WEED,DRIED</t>
  </si>
  <si>
    <t>02007</t>
  </si>
  <si>
    <t>CELERY SEED</t>
  </si>
  <si>
    <t>02066</t>
  </si>
  <si>
    <t>SPEARMINT,DRIED</t>
  </si>
  <si>
    <t>31019</t>
  </si>
  <si>
    <t>SEAWEED,CANADIAN CULTIVATED EMI-TSUNOMATA,DRY</t>
  </si>
  <si>
    <t>20060</t>
  </si>
  <si>
    <t>RICE BRAN,CRUDE</t>
  </si>
  <si>
    <t>11663</t>
  </si>
  <si>
    <t>SEAWEED,AGAR,DRIED</t>
  </si>
  <si>
    <t>12011</t>
  </si>
  <si>
    <t>COTTONSEED MEAL,PART DEFATTED (GLANDLESS)</t>
  </si>
  <si>
    <t>12007</t>
  </si>
  <si>
    <t>COTTONSEED FLR,PART DEFATTED (GLANDLESS)</t>
  </si>
  <si>
    <t>12008</t>
  </si>
  <si>
    <t>COTTONSEED FLR,LOFAT (GLANDLESS)</t>
  </si>
  <si>
    <t>02012</t>
  </si>
  <si>
    <t>CORIANDER LEAF,DRIED</t>
  </si>
  <si>
    <t>11615</t>
  </si>
  <si>
    <t>CHIVES,FREEZE-DRIED</t>
  </si>
  <si>
    <t>20077</t>
  </si>
  <si>
    <t>WHEAT BRAN,CRUDE</t>
  </si>
  <si>
    <t>PUMPKIN&amp;SQUASH SD KRNLS,DRIED</t>
  </si>
  <si>
    <t>PUMPKIN&amp;SQUASH SD KRNLS,RSTD,W/SALT</t>
  </si>
  <si>
    <t>PUMPKIN&amp;SQUASH SD KRNLS,RSTD,WO/SALT</t>
  </si>
  <si>
    <t>12014</t>
  </si>
  <si>
    <t>12516</t>
  </si>
  <si>
    <t>12016</t>
  </si>
  <si>
    <t>18373</t>
  </si>
  <si>
    <t>LEAVENING AGENTS,CRM OF TARTAR</t>
  </si>
  <si>
    <t>11625</t>
  </si>
  <si>
    <t>PARSLEY,FREEZE-DRIED</t>
  </si>
  <si>
    <t>02008</t>
  </si>
  <si>
    <t>CHERVIL,DRIED</t>
  </si>
  <si>
    <t>16125</t>
  </si>
  <si>
    <t>SOY SAU MADE FROM HYDROLYZED VEG PROT</t>
  </si>
  <si>
    <t>wakame</t>
  </si>
  <si>
    <t>tomato</t>
  </si>
  <si>
    <t>parsley</t>
  </si>
  <si>
    <t>08084</t>
  </si>
  <si>
    <t>CEREALS RTE,WHEAT GERM,TSTD,PLN</t>
  </si>
  <si>
    <t>16156</t>
  </si>
  <si>
    <t>PEANUT BUTTER,CHUNKY,VITAMIN&amp;MINERAL FORT</t>
  </si>
  <si>
    <t>16155</t>
  </si>
  <si>
    <t>PEANUT BUTTER,SMOOTH,VIT &amp; MINERAL FORT</t>
  </si>
  <si>
    <t>20078</t>
  </si>
  <si>
    <t>WHEAT GERM,CRUDE</t>
  </si>
  <si>
    <t>35194</t>
  </si>
  <si>
    <t>AGAVE,DRIED (SOUTHWEST)</t>
  </si>
  <si>
    <t>12032</t>
  </si>
  <si>
    <t>SESAME FLR,PART DEFATTED</t>
  </si>
  <si>
    <t>12170</t>
  </si>
  <si>
    <t>SESAME FLOUR,HIGH-FAT</t>
  </si>
  <si>
    <t>SEAWEED,SPIRULINA,DRIED</t>
  </si>
  <si>
    <t>MUSHROOMS,SHIITAKE,DRIED</t>
  </si>
  <si>
    <t>SOY FLR,LOW-FAT,CRUDE PROT BASIS (N x 6.25)</t>
  </si>
  <si>
    <t>PEPEAO,DRIED</t>
  </si>
  <si>
    <t>SESAME BUTTER,PASTE</t>
  </si>
  <si>
    <t>11667</t>
  </si>
  <si>
    <t>11268</t>
  </si>
  <si>
    <t>16418</t>
  </si>
  <si>
    <t>11230</t>
  </si>
  <si>
    <t>12169</t>
  </si>
  <si>
    <t>02011</t>
  </si>
  <si>
    <t>CLOVES,GROUND</t>
  </si>
  <si>
    <t>02021</t>
  </si>
  <si>
    <t>GINGER,GROUND</t>
  </si>
  <si>
    <t>02037</t>
  </si>
  <si>
    <t>SAFFRON</t>
  </si>
  <si>
    <t>02006</t>
  </si>
  <si>
    <t>SPICES,CARDAMOM</t>
  </si>
  <si>
    <t>16056</t>
  </si>
  <si>
    <t>CHICKPEAS (GARBANZO BNS,BENGAL GM),MATURE SEEDS,RAW</t>
  </si>
  <si>
    <t>12078</t>
  </si>
  <si>
    <t>BRAZILNUTS,DRIED,UNBLANCHED</t>
  </si>
  <si>
    <t>02024</t>
  </si>
  <si>
    <t>SPICES,MUSTARD SD,GROUND</t>
  </si>
  <si>
    <t>08157</t>
  </si>
  <si>
    <t>CEREALS RTE,WHEAT,PUFFED,FORT</t>
  </si>
  <si>
    <t>12540</t>
  </si>
  <si>
    <t>SUNFLOWER SD BUTTER,W/SALT</t>
  </si>
  <si>
    <t>12040</t>
  </si>
  <si>
    <t>SUNFLOWER SD BUTTER,WO/SALT</t>
  </si>
  <si>
    <t>11931</t>
  </si>
  <si>
    <t>PEPPERS,SWT,RED,FREEZE-DRIED</t>
  </si>
  <si>
    <t>11634</t>
  </si>
  <si>
    <t>PEPPERS,SWT,GRN,FREEZE-DRIED</t>
  </si>
  <si>
    <t>09001</t>
  </si>
  <si>
    <t>ACEROLA,(WEST INDIAN CHERRY),RAW</t>
  </si>
  <si>
    <t>09002</t>
  </si>
  <si>
    <t>ACEROLA JUICE,RAW</t>
  </si>
  <si>
    <t>18375</t>
  </si>
  <si>
    <t>LEAVENING AGENTS,YEAST,BAKER'S,ACTIVE DRY</t>
  </si>
  <si>
    <t>12041</t>
  </si>
  <si>
    <t>SUNFLOWER SD FLR,PART DEFATTED</t>
  </si>
  <si>
    <t>11982</t>
  </si>
  <si>
    <t>PEPPERS,PASILLA,DRIED</t>
  </si>
  <si>
    <t>02029</t>
  </si>
  <si>
    <t>PARSLEY,DRIED</t>
  </si>
  <si>
    <t>14214</t>
  </si>
  <si>
    <t>COFFEE,INST,REG,PDR</t>
  </si>
  <si>
    <t>14203</t>
  </si>
  <si>
    <t>COFFEE,INST,REG,PDR,HALF THE CAFFEINE</t>
  </si>
  <si>
    <t>12539</t>
  </si>
  <si>
    <t>SUNFLOWER SD KRNLS,TSTD,W/SALT</t>
  </si>
  <si>
    <t>11978</t>
  </si>
  <si>
    <t>PEPPERS,ANCHO,DRIED</t>
  </si>
  <si>
    <t>02038</t>
  </si>
  <si>
    <t>SAGE,GROUND</t>
  </si>
  <si>
    <t>18374</t>
  </si>
  <si>
    <t>LEAVENING AGENTS,YEAST,BAKER'S,COMPRESSED</t>
  </si>
  <si>
    <t>16133</t>
  </si>
  <si>
    <t>YARDLONG BNS,MATURE SEEDS,RAW</t>
  </si>
  <si>
    <t>16078</t>
  </si>
  <si>
    <t>MOTHBEANS,MATURE SEEDS,RAW</t>
  </si>
  <si>
    <t>16060</t>
  </si>
  <si>
    <t>COWPEAS,CATJANG,MATURE SEEDS,RAW</t>
  </si>
  <si>
    <t>08106</t>
  </si>
  <si>
    <t>CEREALS,CREAM OF WHEAT,INST,DRY</t>
  </si>
  <si>
    <t>20048</t>
  </si>
  <si>
    <t>RICE,WHITE,LONG-GRAIN,PRECKD OR INST,ENR,DRY</t>
  </si>
  <si>
    <t>20105</t>
  </si>
  <si>
    <t>MACARONI,VEG,DRY,ENR</t>
  </si>
  <si>
    <t>20101</t>
  </si>
  <si>
    <t>MACARONI,PROTEIN-FORTIFIED,DRY,ENR,(N X 5.70)</t>
  </si>
  <si>
    <t>20301</t>
  </si>
  <si>
    <t>MACARONI,PROTEIN-FORTIFIED,DRY,ENR,(N X 6.25)</t>
  </si>
  <si>
    <t>04531</t>
  </si>
  <si>
    <t>OIL,SOYBN LECITHIN</t>
  </si>
  <si>
    <t>16417</t>
  </si>
  <si>
    <t>SOY FLR,DEFATTED,CRUDE PROT BASIS (N X 6.25)</t>
  </si>
  <si>
    <t>16118</t>
  </si>
  <si>
    <t>SOY FLOUR,LOW-FAT</t>
  </si>
  <si>
    <t>16222</t>
  </si>
  <si>
    <t>SOYMILK (ALL FLAVORS),UNSWTND,W/ ADDED CA,VITAMINS A &amp; D</t>
  </si>
  <si>
    <t>16223</t>
  </si>
  <si>
    <t>SOYMILK (ALL FLAVORS),ENHANCED</t>
  </si>
  <si>
    <t>16139</t>
  </si>
  <si>
    <t>SOYMILK,ORIGINAL &amp; VANILLA,W/ ADDED CA,VITAMINS A &amp; D</t>
  </si>
  <si>
    <t>31020</t>
  </si>
  <si>
    <t>SEAWEED,CANADIAN CULTIVATED EMI-TSUNOMATA,REHYDRATED</t>
  </si>
  <si>
    <t>11683</t>
  </si>
  <si>
    <t>CARROT,DEHYDRATED</t>
  </si>
  <si>
    <t>02028</t>
  </si>
  <si>
    <t>PAPRIKA</t>
  </si>
  <si>
    <t>Vit_A_IU</t>
  </si>
  <si>
    <t>02031</t>
  </si>
  <si>
    <t>PEPPER,RED OR CAYENNE</t>
  </si>
  <si>
    <t>08122</t>
  </si>
  <si>
    <t>CEREALS,OATS,INST,FORT,PLN,DRY</t>
  </si>
  <si>
    <t>08107</t>
  </si>
  <si>
    <t>CEREALS,CREAM OF WHEAT,INST,PREP W/ H2O,WO/ SALT</t>
  </si>
  <si>
    <t>11846</t>
  </si>
  <si>
    <t>PUMPKIN,CANNED,WITH SALT</t>
  </si>
  <si>
    <t>11424</t>
  </si>
  <si>
    <t>PUMPKIN,CND,WO/SALT</t>
  </si>
  <si>
    <t>11655</t>
  </si>
  <si>
    <t>CARROT JUICE,CANNED</t>
  </si>
  <si>
    <t>11974</t>
  </si>
  <si>
    <t>GRAPE LEAVES,RAW</t>
  </si>
  <si>
    <t>11485</t>
  </si>
  <si>
    <t>SQUASH,WNTR,BUTTERNUT,RAW</t>
  </si>
  <si>
    <t>11866</t>
  </si>
  <si>
    <t>SQUASH,WNTR,BUTTERNUT,CKD,BKD,W/SALT</t>
  </si>
  <si>
    <t>11486</t>
  </si>
  <si>
    <t>SQUASH,WNTR,BUTTERNUT,CKD,BKD,WO/SALT</t>
  </si>
  <si>
    <t>11548</t>
  </si>
  <si>
    <t>TOMATO POWDER</t>
  </si>
  <si>
    <t>11955</t>
  </si>
  <si>
    <t>TOMATOES,SUN-DRIED</t>
  </si>
  <si>
    <t>11887</t>
  </si>
  <si>
    <t>TOMATO PRODUCTS,CND,PASTE,W/SALT</t>
  </si>
  <si>
    <t>11546</t>
  </si>
  <si>
    <t>TOMATO PRODUCTS,CND,PASTE,WO/ SALT ADDED</t>
  </si>
  <si>
    <t>11888</t>
  </si>
  <si>
    <t>TOMATO PRODUCTS,CND,PUREE,W/SALT</t>
  </si>
  <si>
    <t>11791</t>
  </si>
  <si>
    <t>KALE,FRZ,CKD,BLD,DRND,W/SALT</t>
  </si>
  <si>
    <t>11236</t>
  </si>
  <si>
    <t>KALE,FRZ,CKD,BLD,DRND,WO/SALT</t>
  </si>
  <si>
    <t>11790</t>
  </si>
  <si>
    <t>KALE,CKD,BLD,DRND,W/SALT</t>
  </si>
  <si>
    <t>11234</t>
  </si>
  <si>
    <t>KALE,CKD,BLD,DRND,WO/SALT</t>
  </si>
  <si>
    <t>04038</t>
  </si>
  <si>
    <t>OIL,WHEAT GERM</t>
  </si>
  <si>
    <t>04532</t>
  </si>
  <si>
    <t>OIL,HAZELNUT</t>
  </si>
  <si>
    <t>04584</t>
  </si>
  <si>
    <t>OIL,SUNFLOWER,HI OLEIC (70% &amp; OVER)</t>
  </si>
  <si>
    <t>WOCAS,DRIED SEEDS,OREGON,YEL POND LILY (KLAMATH)</t>
  </si>
  <si>
    <t>SUNFLOWER SD KRNLS,DRIED</t>
  </si>
  <si>
    <t>OIL,SAFFLOWER,SALAD OR COOKING,HI OLEIC</t>
  </si>
  <si>
    <t>OIL,SAFFLOWER,SALAD OR COOKING,LINOLEIC,(OVER 70%)</t>
  </si>
  <si>
    <t>11993</t>
  </si>
  <si>
    <t>MUSHROOMS,MAITAKE,RAW</t>
  </si>
  <si>
    <t>11939</t>
  </si>
  <si>
    <t>MUSHROOMS,PORTABELLA,EXPOSED TO UV LT,GRILLED</t>
  </si>
  <si>
    <t>11998</t>
  </si>
  <si>
    <t>MUSHROOMS,PORTABELLA,EXPOSED TO UV LT,RAW</t>
  </si>
  <si>
    <t>11239</t>
  </si>
  <si>
    <t>MUSHROOMS,CHANTERELLE,RAW</t>
  </si>
  <si>
    <t>11240</t>
  </si>
  <si>
    <t>MUSHROOMS,MOREL,RAW</t>
  </si>
  <si>
    <t>11297</t>
  </si>
  <si>
    <t>PARSLEY,FRSH</t>
  </si>
  <si>
    <t>04511</t>
  </si>
  <si>
    <t>04560</t>
  </si>
  <si>
    <t>SHORTENING FRYING HVY DUTY,SOYBN HYDR,LINOLEIC (LESS THAN 1%</t>
  </si>
  <si>
    <t>04053</t>
  </si>
  <si>
    <t>OIL,OLIVE,SALAD OR COOKING</t>
  </si>
  <si>
    <t>MACADAMIA NUTS,DRY RSTD,W/SALT</t>
  </si>
  <si>
    <t>MACADAMIA NUTS,DRY RSTD,WO/SALT</t>
  </si>
  <si>
    <t>MACADAMIA NUTS,RAW</t>
  </si>
  <si>
    <t>HAZELNUTS OR FILBERTS,BLANCHED</t>
  </si>
  <si>
    <t>04510</t>
  </si>
  <si>
    <t>04517</t>
  </si>
  <si>
    <t>OIL,GRAPESEED</t>
  </si>
  <si>
    <t>04506</t>
  </si>
  <si>
    <t>OIL,SUNFLOWER,LINOLEIC,(APPROX. 65%)</t>
  </si>
  <si>
    <t>04707</t>
  </si>
  <si>
    <t>OIL,FLAXSEED,CONTAINS ADDED SLICED FLAXSEED</t>
  </si>
  <si>
    <t>WALNUTS,ENGLISH</t>
  </si>
  <si>
    <t>BUTTERNUTS,DRIED</t>
  </si>
  <si>
    <t>11381</t>
  </si>
  <si>
    <t>POTATOES,MSHD,DEHYD,PREP FR GRNLS WO/MILK,WHL MILK&amp;BUTTER</t>
  </si>
  <si>
    <t>16005</t>
  </si>
  <si>
    <t>BEANS,BAKED,HOME PREPARED</t>
  </si>
  <si>
    <t>11930</t>
  </si>
  <si>
    <t>POTATOES,MSHD,DEHYD,PREP FRM FLKS WO/ MILK,WHL MILK&amp;MARG ADD</t>
  </si>
  <si>
    <t>42200</t>
  </si>
  <si>
    <t>PAPAD</t>
  </si>
  <si>
    <t>Sumac, bran, raw</t>
  </si>
  <si>
    <t>Sorghum, bran, hi- tannin</t>
  </si>
  <si>
    <t>Spices, oregano, dried</t>
  </si>
  <si>
    <t>Spices, rosemary, dried</t>
  </si>
  <si>
    <t>orac</t>
  </si>
  <si>
    <t>Capers</t>
  </si>
  <si>
    <t xml:space="preserve">Carob fiber (Caromax) </t>
  </si>
  <si>
    <t>Dill</t>
  </si>
  <si>
    <t>saffron</t>
  </si>
  <si>
    <t>Radicchio</t>
  </si>
  <si>
    <t>Capers, canned</t>
  </si>
  <si>
    <t>Sea buckthorn berry</t>
  </si>
  <si>
    <t>Juice concentrate, black currant</t>
  </si>
  <si>
    <t>Lovage, leaves</t>
  </si>
  <si>
    <t>Fennel, leaves</t>
  </si>
  <si>
    <t xml:space="preserve">Juice concentrate, elderberry </t>
  </si>
  <si>
    <t>Oregano, Mexican, dried</t>
  </si>
  <si>
    <t>Mustard greens</t>
  </si>
  <si>
    <t>Dock</t>
  </si>
  <si>
    <t>nutrient</t>
  </si>
  <si>
    <t>amount</t>
  </si>
  <si>
    <t>food</t>
  </si>
  <si>
    <t xml:space="preserve">Isorhamnetin </t>
  </si>
  <si>
    <t xml:space="preserve">Kaempferol </t>
  </si>
  <si>
    <t xml:space="preserve">Myricetin </t>
  </si>
  <si>
    <t xml:space="preserve">Quercetin </t>
  </si>
  <si>
    <t>category</t>
  </si>
  <si>
    <t>Flavonols</t>
  </si>
  <si>
    <t xml:space="preserve">Apigenin </t>
  </si>
  <si>
    <t xml:space="preserve">Luteolin </t>
  </si>
  <si>
    <t>parsley, dried</t>
  </si>
  <si>
    <t>Sage</t>
  </si>
  <si>
    <t>Vinespinach, (basella)</t>
  </si>
  <si>
    <t>Juniper berries</t>
  </si>
  <si>
    <t>Celery, Chinese</t>
  </si>
  <si>
    <t>Juniper berries, unripe</t>
  </si>
  <si>
    <t>Kumquats</t>
  </si>
  <si>
    <t>Thyme</t>
  </si>
  <si>
    <t>Flavones</t>
  </si>
  <si>
    <t xml:space="preserve">Eriodictyol </t>
  </si>
  <si>
    <t xml:space="preserve">Hesperetin </t>
  </si>
  <si>
    <t xml:space="preserve">Naringenin </t>
  </si>
  <si>
    <t xml:space="preserve">Juice, tangelo </t>
  </si>
  <si>
    <t>Peppermint</t>
  </si>
  <si>
    <t>Limes</t>
  </si>
  <si>
    <t>Lemons, no peel</t>
  </si>
  <si>
    <t>Yuzu</t>
  </si>
  <si>
    <t>Grapefruit</t>
  </si>
  <si>
    <t xml:space="preserve">Juice, sour orange </t>
  </si>
  <si>
    <t xml:space="preserve">Juice, lemon, canned or bottled </t>
  </si>
  <si>
    <t>Oranges, navels</t>
  </si>
  <si>
    <t>Grapefruit, pink and red</t>
  </si>
  <si>
    <t>flavanones</t>
  </si>
  <si>
    <t xml:space="preserve">(-)-Epicatechin </t>
  </si>
  <si>
    <t xml:space="preserve">(-)-Epicatechin 3-gallate </t>
  </si>
  <si>
    <t xml:space="preserve">(-)-Epigallocatechin </t>
  </si>
  <si>
    <t xml:space="preserve">(-)-Epigallocatechin 3-gallate </t>
  </si>
  <si>
    <t xml:space="preserve">(+)-Catechin </t>
  </si>
  <si>
    <t xml:space="preserve">(+)-Gallocatechin </t>
  </si>
  <si>
    <t xml:space="preserve">(+)-Gallocatechin 3-gallate </t>
  </si>
  <si>
    <t xml:space="preserve">Theaflavin </t>
  </si>
  <si>
    <t xml:space="preserve">Theaflavin-3, 3'-digallate </t>
  </si>
  <si>
    <t xml:space="preserve">Theaflavin-3'-gallate </t>
  </si>
  <si>
    <t xml:space="preserve">Thearubigins </t>
  </si>
  <si>
    <t>Cocoa, dry powder</t>
  </si>
  <si>
    <t>Tea, green, large leaf, Quingmao</t>
  </si>
  <si>
    <t>Tea, green</t>
  </si>
  <si>
    <t>Carob flour</t>
  </si>
  <si>
    <t>Blueberries, rabbiteye</t>
  </si>
  <si>
    <t>Marrowfat pea, canned</t>
  </si>
  <si>
    <t xml:space="preserve">Tea, black, with tap water </t>
  </si>
  <si>
    <t>Baking chocolate</t>
  </si>
  <si>
    <t>Grape seeds</t>
  </si>
  <si>
    <t>Broadbeans, unripe</t>
  </si>
  <si>
    <t xml:space="preserve">Tea, black, decaffeinated </t>
  </si>
  <si>
    <t xml:space="preserve">Cacao beans </t>
  </si>
  <si>
    <t>Tea, white</t>
  </si>
  <si>
    <t>Strawberry tree fruit (arbutus)</t>
  </si>
  <si>
    <t xml:space="preserve">Tea, green, decaffeinated </t>
  </si>
  <si>
    <t>Tea, instant, any</t>
  </si>
  <si>
    <t>Tea, black, any</t>
  </si>
  <si>
    <t xml:space="preserve">Cocoa, dry powder, processed with alkali </t>
  </si>
  <si>
    <t>oolong</t>
  </si>
  <si>
    <t>Currants, red</t>
  </si>
  <si>
    <t>Tea, instant, decaffeinated</t>
  </si>
  <si>
    <t xml:space="preserve">Tea, instant, powder, prepared </t>
  </si>
  <si>
    <t>flavan-3-ols</t>
  </si>
  <si>
    <t xml:space="preserve">Anthocyanidins </t>
  </si>
  <si>
    <t xml:space="preserve">Cyanidin </t>
  </si>
  <si>
    <t xml:space="preserve">Delphinidin </t>
  </si>
  <si>
    <t xml:space="preserve">Malvidin </t>
  </si>
  <si>
    <t xml:space="preserve">Pelargonidin </t>
  </si>
  <si>
    <t xml:space="preserve">Peonidin </t>
  </si>
  <si>
    <t xml:space="preserve">Petunidin </t>
  </si>
  <si>
    <t xml:space="preserve">Peppers, tasmanian </t>
  </si>
  <si>
    <t>Blueberries</t>
  </si>
  <si>
    <t>Radishes</t>
  </si>
  <si>
    <t>Guajiru (coco-plum)</t>
  </si>
  <si>
    <t xml:space="preserve">Raspberries, black </t>
  </si>
  <si>
    <t>Bilberry</t>
  </si>
  <si>
    <t>Strawberries</t>
  </si>
  <si>
    <t>Plum, Illawara</t>
  </si>
  <si>
    <t>Cowpeas, black seed</t>
  </si>
  <si>
    <t>Blueberries, wild (lowbush)</t>
  </si>
  <si>
    <t>Strawberries, frozen</t>
  </si>
  <si>
    <t>Elderberries</t>
  </si>
  <si>
    <t>Currants, european black</t>
  </si>
  <si>
    <t>Blueberries, frozen</t>
  </si>
  <si>
    <t>Eggplant</t>
  </si>
  <si>
    <t xml:space="preserve">Juice, strawberry </t>
  </si>
  <si>
    <t>tahini</t>
  </si>
  <si>
    <t>oregano</t>
  </si>
  <si>
    <t>rosemary</t>
  </si>
  <si>
    <t>coco-plum</t>
  </si>
  <si>
    <t>black currant</t>
  </si>
  <si>
    <t>lemon</t>
  </si>
  <si>
    <t>pea</t>
  </si>
  <si>
    <t>acerola</t>
  </si>
  <si>
    <t>baking soda</t>
  </si>
  <si>
    <t>bilberry</t>
  </si>
  <si>
    <t>butternut</t>
  </si>
  <si>
    <t>capers</t>
  </si>
  <si>
    <t>cardamom</t>
  </si>
  <si>
    <t>carob</t>
  </si>
  <si>
    <t>carrot</t>
  </si>
  <si>
    <t>celery</t>
  </si>
  <si>
    <t>celery seed</t>
  </si>
  <si>
    <t>chervil</t>
  </si>
  <si>
    <t>cornstarch</t>
  </si>
  <si>
    <t>dill</t>
  </si>
  <si>
    <t>dock</t>
  </si>
  <si>
    <t>eggplant</t>
  </si>
  <si>
    <t>elderberry</t>
  </si>
  <si>
    <t>fennel</t>
  </si>
  <si>
    <t>ginger</t>
  </si>
  <si>
    <t>grapefruit</t>
  </si>
  <si>
    <t>kale</t>
  </si>
  <si>
    <t>lovage</t>
  </si>
  <si>
    <t>mushroom</t>
  </si>
  <si>
    <t>mustard</t>
  </si>
  <si>
    <t>orange</t>
  </si>
  <si>
    <t>peanut butter</t>
  </si>
  <si>
    <t>potatoes</t>
  </si>
  <si>
    <t>pumpkin</t>
  </si>
  <si>
    <t>radicchio</t>
  </si>
  <si>
    <t>rice bran</t>
  </si>
  <si>
    <t>salt</t>
  </si>
  <si>
    <t>savory</t>
  </si>
  <si>
    <t>sea buckthorn berry</t>
  </si>
  <si>
    <t>sorghum</t>
  </si>
  <si>
    <t>soymilk</t>
  </si>
  <si>
    <t>spirulina</t>
  </si>
  <si>
    <t>strawberry</t>
  </si>
  <si>
    <t>strawberry tree fruit</t>
  </si>
  <si>
    <t>sunflower seed</t>
  </si>
  <si>
    <t>water</t>
  </si>
  <si>
    <t>wheat bran</t>
  </si>
  <si>
    <t>wheat germ</t>
  </si>
  <si>
    <t>vine spinach</t>
  </si>
  <si>
    <t>soy protein</t>
  </si>
  <si>
    <t>rice</t>
  </si>
  <si>
    <t>gum - ex - guar</t>
  </si>
  <si>
    <t>lime</t>
  </si>
  <si>
    <t>oat</t>
  </si>
  <si>
    <t>pumpkin seed</t>
  </si>
  <si>
    <t>apple</t>
  </si>
  <si>
    <t>clove</t>
  </si>
  <si>
    <t>grapeseed</t>
  </si>
  <si>
    <t>juniper berry</t>
  </si>
  <si>
    <t>kumquat</t>
  </si>
  <si>
    <t>cranberry</t>
  </si>
  <si>
    <t>grape leaf</t>
  </si>
  <si>
    <t>mustard green</t>
  </si>
  <si>
    <t>radish</t>
  </si>
  <si>
    <t>chive</t>
  </si>
  <si>
    <t>blueberry</t>
  </si>
  <si>
    <t>bean</t>
  </si>
  <si>
    <t>seaweed (emi-tsunomata - 5, wakame, agar)</t>
  </si>
  <si>
    <t>tea, black (green - 15, white - 3, oolong)</t>
  </si>
  <si>
    <t>maple syrup</t>
  </si>
  <si>
    <t>sorghum syrup</t>
  </si>
  <si>
    <t>lily seed</t>
  </si>
  <si>
    <t>red currant</t>
  </si>
  <si>
    <t>black raspberries</t>
  </si>
  <si>
    <t>red bell pepper</t>
  </si>
  <si>
    <t>baker's yeast</t>
  </si>
  <si>
    <t>chili pepper (paprika - 6)</t>
  </si>
  <si>
    <t>turbinado sugar</t>
  </si>
  <si>
    <t>green bell pepper</t>
  </si>
  <si>
    <t>illawara plum</t>
  </si>
  <si>
    <t>sumac - bran</t>
  </si>
  <si>
    <t>Oregano</t>
  </si>
  <si>
    <t>Sumac</t>
  </si>
  <si>
    <t>Strawberry tree fruit</t>
  </si>
  <si>
    <t>Sorghum</t>
  </si>
  <si>
    <t>Carob</t>
  </si>
  <si>
    <t>Tea</t>
  </si>
  <si>
    <t>subcategory</t>
  </si>
  <si>
    <t>Proanthocyanidin</t>
  </si>
  <si>
    <t>NDB No.</t>
  </si>
  <si>
    <t>4-6mers</t>
  </si>
  <si>
    <t>4 – Spices and Herbs</t>
  </si>
  <si>
    <t>Grapes, seeds, raw</t>
  </si>
  <si>
    <t>11 – Fruits and Fruit Juices</t>
  </si>
  <si>
    <t>Sorghum bran</t>
  </si>
  <si>
    <t>22 – Cereal grains and Pasta</t>
  </si>
  <si>
    <t>Sorghum grain</t>
  </si>
  <si>
    <t>Beans, pinto, mature seeds, raw</t>
  </si>
  <si>
    <t>18 – Legumes and Legume Products</t>
  </si>
  <si>
    <t>7-10mers</t>
  </si>
  <si>
    <t>5 – Spices and Herbs</t>
  </si>
  <si>
    <t>23 – Cereal grains and Pasta</t>
  </si>
  <si>
    <t>12 – Fruits and Fruit Juices</t>
  </si>
  <si>
    <t>19 – Legumes and Legume Products</t>
  </si>
  <si>
    <t>Dimers</t>
  </si>
  <si>
    <t>09 – Fruits and Fruit Juices</t>
  </si>
  <si>
    <t>02 – Spices and Herbs</t>
  </si>
  <si>
    <t>20 – Cereal grains and Pasta</t>
  </si>
  <si>
    <t>Broadbeans, immature seeds, raw</t>
  </si>
  <si>
    <t>11 – Vegetables and Vegetable Products</t>
  </si>
  <si>
    <t>Hops</t>
  </si>
  <si>
    <t>Polymers</t>
  </si>
  <si>
    <t>Sorghum bran, Sumac</t>
  </si>
  <si>
    <t>24 – Cereal grains and Pasta</t>
  </si>
  <si>
    <t>6 – Spices and Herbs</t>
  </si>
  <si>
    <t>Chokeberry, raw</t>
  </si>
  <si>
    <t>13 – Fruits and Fruit Juices</t>
  </si>
  <si>
    <t>Sorghum, hi-tannin, whole grain extrudate</t>
  </si>
  <si>
    <t>Trimers</t>
  </si>
  <si>
    <t>3 – Spices and Herbs</t>
  </si>
  <si>
    <t>21 – Cereal grains and Pasta</t>
  </si>
  <si>
    <t>Lingonberries, raw</t>
  </si>
  <si>
    <t>10 – Fruits and Fruit Juices</t>
  </si>
  <si>
    <t>Peanuts, all types, raw</t>
  </si>
  <si>
    <t>17 – Legumes and Legume Products</t>
  </si>
  <si>
    <t>Coumestrol</t>
  </si>
  <si>
    <t>Red clover</t>
  </si>
  <si>
    <t>11- Vegetables and Vegetable Products</t>
  </si>
  <si>
    <t>Clover sprouts, raw</t>
  </si>
  <si>
    <t>chickpeas - black, mature seeds, raw</t>
  </si>
  <si>
    <t>44 – Legumes and Legume Products</t>
  </si>
  <si>
    <t>31 – Legumes and Legume Products</t>
  </si>
  <si>
    <t>Alfalfa seeds, sprouted, raw</t>
  </si>
  <si>
    <t>Formononetin</t>
  </si>
  <si>
    <t>Soybeans, mature seeds, raw</t>
  </si>
  <si>
    <t>75 – Legumes and Legume Products</t>
  </si>
  <si>
    <t>Beans, pink, mature seeds, raw</t>
  </si>
  <si>
    <t>30 – Legumes and Legume Products</t>
  </si>
  <si>
    <t>Biochanin A</t>
  </si>
  <si>
    <t>Chickpeas (garbanzo beans, bengal gram), mature seeds, raw</t>
  </si>
  <si>
    <t>41 – Legumes and Legume Products</t>
  </si>
  <si>
    <t>Beans, great northern, mature seeds, raw</t>
  </si>
  <si>
    <t>24 – Legumes and Legume Products</t>
  </si>
  <si>
    <t>Cowpeas, common, (blackeyes, crowder, southern), mature seeds, raw</t>
  </si>
  <si>
    <t>42 – Legumes and Legume Products</t>
  </si>
  <si>
    <r>
      <t>Daidzein</t>
    </r>
    <r>
      <rPr>
        <sz val="12"/>
        <color rgb="FF000000"/>
        <rFont val="Arial"/>
        <family val="2"/>
      </rPr>
      <t xml:space="preserve"> </t>
    </r>
  </si>
  <si>
    <r>
      <t>Soy flour, full-fat, roasted</t>
    </r>
    <r>
      <rPr>
        <sz val="12"/>
        <color rgb="FF000000"/>
        <rFont val="Arial"/>
        <family val="2"/>
      </rPr>
      <t xml:space="preserve"> </t>
    </r>
  </si>
  <si>
    <t xml:space="preserve">16 – Legumes and Legume Products </t>
  </si>
  <si>
    <r>
      <t>Soy meal, defatted, raw</t>
    </r>
    <r>
      <rPr>
        <sz val="12"/>
        <color rgb="FF000000"/>
        <rFont val="Arial"/>
        <family val="2"/>
      </rPr>
      <t xml:space="preserve"> </t>
    </r>
  </si>
  <si>
    <r>
      <t>Soymilk skin or film (Foo jook or yuba), raw</t>
    </r>
    <r>
      <rPr>
        <sz val="12"/>
        <color rgb="FF000000"/>
        <rFont val="Arial"/>
        <family val="2"/>
      </rPr>
      <t xml:space="preserve"> </t>
    </r>
  </si>
  <si>
    <r>
      <t>Soybeans, mature seeds, raw (Korea)</t>
    </r>
    <r>
      <rPr>
        <sz val="12"/>
        <color rgb="FF000000"/>
        <rFont val="Arial"/>
        <family val="2"/>
      </rPr>
      <t xml:space="preserve"> </t>
    </r>
  </si>
  <si>
    <r>
      <t>Soy flour, full-fat, raw</t>
    </r>
    <r>
      <rPr>
        <sz val="12"/>
        <color rgb="FF000000"/>
        <rFont val="Arial"/>
        <family val="2"/>
      </rPr>
      <t xml:space="preserve"> </t>
    </r>
  </si>
  <si>
    <r>
      <t>Genistein</t>
    </r>
    <r>
      <rPr>
        <sz val="12"/>
        <color rgb="FF000000"/>
        <rFont val="Arial"/>
        <family val="2"/>
      </rPr>
      <t xml:space="preserve"> </t>
    </r>
  </si>
  <si>
    <r>
      <t>Soybeans, flakes, defatted</t>
    </r>
    <r>
      <rPr>
        <sz val="12"/>
        <color rgb="FF000000"/>
        <rFont val="Arial"/>
        <family val="2"/>
      </rPr>
      <t xml:space="preserve"> </t>
    </r>
  </si>
  <si>
    <r>
      <t>Soy flour (textured)</t>
    </r>
    <r>
      <rPr>
        <sz val="12"/>
        <color rgb="FF000000"/>
        <rFont val="Arial"/>
        <family val="2"/>
      </rPr>
      <t xml:space="preserve"> </t>
    </r>
  </si>
  <si>
    <t xml:space="preserve">Glycitein </t>
  </si>
  <si>
    <t xml:space="preserve">Soybeans, mature seeds, raw (Europe) </t>
  </si>
  <si>
    <t xml:space="preserve">Soybeans, mature seeds, raw (Australia) </t>
  </si>
  <si>
    <r>
      <t>Soybeans, mature seeds, dry roasted (includes soy nuts)</t>
    </r>
    <r>
      <rPr>
        <sz val="12"/>
        <color rgb="FF000000"/>
        <rFont val="Arial"/>
        <family val="2"/>
      </rPr>
      <t xml:space="preserve"> </t>
    </r>
  </si>
  <si>
    <t xml:space="preserve">Total </t>
  </si>
  <si>
    <t>isoflavones</t>
  </si>
  <si>
    <t>phytoestrogens</t>
  </si>
  <si>
    <t>Cowpeas, raw</t>
  </si>
  <si>
    <t>Soy</t>
  </si>
  <si>
    <t>Lingonberry</t>
  </si>
  <si>
    <t>Beans, great northern, raw</t>
  </si>
  <si>
    <t>Beans, pink, raw</t>
  </si>
  <si>
    <t>Beans, pinto, raw</t>
  </si>
  <si>
    <t>Currants, black</t>
  </si>
  <si>
    <t>Lemon</t>
  </si>
  <si>
    <t>Orange</t>
  </si>
  <si>
    <t>Clover</t>
  </si>
  <si>
    <t>Peanuts, raw</t>
  </si>
  <si>
    <t>Seabuckthorn berry</t>
  </si>
  <si>
    <t>Chokeberry</t>
  </si>
  <si>
    <t>Alfalfa sprouts, raw</t>
  </si>
  <si>
    <t>chickpea, raw</t>
  </si>
  <si>
    <t>Grapeseed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</si>
</sst>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4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4" fontId="0" fillId="0" borderId="0" xfId="0" applyNumberFormat="1"/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20" fontId="0" fillId="0" borderId="10" xfId="0" applyNumberFormat="1" applyBorder="1" applyAlignment="1">
      <alignment horizontal="left" vertical="top"/>
    </xf>
    <xf numFmtId="46" fontId="0" fillId="0" borderId="10" xfId="0" applyNumberForma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8" xfId="0" applyBorder="1"/>
    <xf numFmtId="0" fontId="1" fillId="0" borderId="22" xfId="0" applyFont="1" applyBorder="1"/>
    <xf numFmtId="0" fontId="1" fillId="0" borderId="23" xfId="0" applyFont="1" applyBorder="1"/>
    <xf numFmtId="2" fontId="1" fillId="0" borderId="24" xfId="0" applyNumberFormat="1" applyFont="1" applyBorder="1"/>
    <xf numFmtId="0" fontId="1" fillId="0" borderId="18" xfId="0" applyFont="1" applyBorder="1"/>
    <xf numFmtId="0" fontId="0" fillId="0" borderId="3" xfId="0" applyBorder="1"/>
    <xf numFmtId="0" fontId="2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1" xfId="0" applyFill="1" applyBorder="1"/>
    <xf numFmtId="0" fontId="0" fillId="3" borderId="4" xfId="0" applyFill="1" applyBorder="1"/>
    <xf numFmtId="0" fontId="0" fillId="3" borderId="6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6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6" xfId="0" applyFill="1" applyBorder="1"/>
    <xf numFmtId="0" fontId="0" fillId="7" borderId="4" xfId="0" applyFill="1" applyBorder="1"/>
    <xf numFmtId="0" fontId="0" fillId="7" borderId="1" xfId="0" applyFill="1" applyBorder="1"/>
    <xf numFmtId="0" fontId="0" fillId="7" borderId="6" xfId="0" applyFill="1" applyBorder="1"/>
    <xf numFmtId="0" fontId="3" fillId="2" borderId="2" xfId="1" applyBorder="1"/>
    <xf numFmtId="0" fontId="3" fillId="2" borderId="0" xfId="1" applyBorder="1"/>
    <xf numFmtId="0" fontId="3" fillId="2" borderId="7" xfId="1" applyBorder="1"/>
    <xf numFmtId="0" fontId="1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2" fontId="1" fillId="0" borderId="24" xfId="0" applyNumberFormat="1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Font="1" applyBorder="1"/>
    <xf numFmtId="0" fontId="0" fillId="0" borderId="4" xfId="0" applyFont="1" applyBorder="1" applyAlignment="1">
      <alignment horizontal="left" vertical="top"/>
    </xf>
    <xf numFmtId="0" fontId="0" fillId="0" borderId="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5" xfId="0" applyFont="1" applyBorder="1"/>
    <xf numFmtId="0" fontId="0" fillId="0" borderId="0" xfId="0" applyFont="1"/>
    <xf numFmtId="0" fontId="0" fillId="0" borderId="8" xfId="0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/>
    <xf numFmtId="0" fontId="0" fillId="0" borderId="7" xfId="0" applyFont="1" applyBorder="1"/>
    <xf numFmtId="0" fontId="0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0" fillId="0" borderId="0" xfId="0" applyBorder="1"/>
    <xf numFmtId="0" fontId="1" fillId="0" borderId="3" xfId="0" applyFont="1" applyBorder="1"/>
    <xf numFmtId="0" fontId="1" fillId="0" borderId="1" xfId="0" applyFont="1" applyBorder="1"/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9" xfId="0" applyFont="1" applyBorder="1"/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2" fontId="6" fillId="0" borderId="19" xfId="0" applyNumberFormat="1" applyFont="1" applyBorder="1" applyAlignment="1">
      <alignment horizontal="left" vertical="top" shrinkToFit="1"/>
    </xf>
    <xf numFmtId="1" fontId="6" fillId="0" borderId="3" xfId="0" applyNumberFormat="1" applyFont="1" applyBorder="1" applyAlignment="1">
      <alignment horizontal="left" vertical="top" shrinkToFit="1"/>
    </xf>
    <xf numFmtId="0" fontId="8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2" fontId="6" fillId="0" borderId="20" xfId="0" applyNumberFormat="1" applyFont="1" applyBorder="1" applyAlignment="1">
      <alignment horizontal="left" vertical="top" shrinkToFit="1"/>
    </xf>
    <xf numFmtId="1" fontId="6" fillId="0" borderId="5" xfId="0" applyNumberFormat="1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2" fontId="6" fillId="0" borderId="21" xfId="0" applyNumberFormat="1" applyFont="1" applyBorder="1" applyAlignment="1">
      <alignment horizontal="left" vertical="top" shrinkToFit="1"/>
    </xf>
    <xf numFmtId="1" fontId="6" fillId="0" borderId="8" xfId="0" applyNumberFormat="1" applyFont="1" applyBorder="1" applyAlignment="1">
      <alignment horizontal="left" vertical="top" shrinkToFit="1"/>
    </xf>
    <xf numFmtId="0" fontId="8" fillId="0" borderId="8" xfId="0" applyFont="1" applyBorder="1" applyAlignment="1">
      <alignment horizontal="left" vertical="top"/>
    </xf>
  </cellXfs>
  <cellStyles count="2">
    <cellStyle name="Good" xfId="1" builtinId="26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db.nal.usda.gov/ndb/foods/show?ndbno=04656&amp;fg=&amp;man=&amp;lfacet=&amp;format=Abridged&amp;count=&amp;max=25&amp;offset=0&amp;sort=c&amp;qlookup=&amp;rptfrm=nl&amp;nutrient1=612&amp;nutrient2=&amp;nutrient3=&amp;subset=0&amp;totCount=6841&amp;measureby=g" TargetMode="External"/><Relationship Id="rId671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2&amp;nutrient2=&amp;nutrient3=&amp;subset=0&amp;totCount=5042&amp;measureby=g" TargetMode="External"/><Relationship Id="rId769" Type="http://schemas.openxmlformats.org/officeDocument/2006/relationships/hyperlink" Target="https://ndb.nal.usda.gov/ndb/foods/show?ndbno=12011&amp;fg=&amp;man=&amp;lfacet=&amp;format=Abridged&amp;count=&amp;max=25&amp;offset=0&amp;sort=c&amp;qlookup=&amp;rptfrm=nl&amp;nutrient1=511&amp;nutrient2=&amp;nutrient3=&amp;subset=0&amp;totCount=5032&amp;measureby=g" TargetMode="External"/><Relationship Id="rId21" Type="http://schemas.openxmlformats.org/officeDocument/2006/relationships/hyperlink" Target="https://ndb.nal.usda.gov/ndb/foods/show?ndbno=04615&amp;fg=&amp;man=&amp;lfacet=&amp;format=Abridged&amp;count=&amp;max=25&amp;offset=0&amp;sort=c&amp;qlookup=&amp;rptfrm=nl&amp;nutrient1=429&amp;nutrient2=&amp;nutrient3=&amp;subset=0&amp;totCount=1342&amp;measureby=g" TargetMode="External"/><Relationship Id="rId324" Type="http://schemas.openxmlformats.org/officeDocument/2006/relationships/hyperlink" Target="https://ndb.nal.usda.gov/ndb/foods/show?ndbno=15085&amp;fg=&amp;man=&amp;lfacet=&amp;format=Abridged&amp;count=&amp;max=25&amp;offset=0&amp;sort=c&amp;qlookup=&amp;rptfrm=nl&amp;nutrient1=676&amp;nutrient2=&amp;nutrient3=&amp;subset=0&amp;totCount=1126&amp;measureby=g" TargetMode="External"/><Relationship Id="rId531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9&amp;nutrient2=&amp;nutrient3=&amp;subset=0&amp;totCount=5866&amp;measureby=g" TargetMode="External"/><Relationship Id="rId629" Type="http://schemas.openxmlformats.org/officeDocument/2006/relationships/hyperlink" Target="https://ndb.nal.usda.gov/ndb/foods/show?ndbno=12036&amp;fg=&amp;man=&amp;lfacet=&amp;format=Abridged&amp;count=&amp;max=25&amp;offset=0&amp;sort=c&amp;qlookup=&amp;rptfrm=nl&amp;nutrient1=636&amp;nutrient2=&amp;nutrient3=&amp;subset=0&amp;totCount=486&amp;measureby=g" TargetMode="External"/><Relationship Id="rId170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15&amp;nutrient2=&amp;nutrient3=&amp;subset=0&amp;totCount=2755&amp;measureby=g" TargetMode="External"/><Relationship Id="rId836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18&amp;nutrient2=&amp;nutrient3=&amp;subset=0&amp;totCount=4988&amp;measureby=g" TargetMode="External"/><Relationship Id="rId268" Type="http://schemas.openxmlformats.org/officeDocument/2006/relationships/hyperlink" Target="https://ndb.nal.usda.gov/ndb/foods/show?ndbno=04560&amp;fg=&amp;man=&amp;lfacet=&amp;format=Abridged&amp;count=&amp;max=25&amp;offset=0&amp;sort=c&amp;qlookup=&amp;rptfrm=nl&amp;nutrient1=617&amp;nutrient2=&amp;nutrient3=&amp;subset=0&amp;totCount=7048&amp;measureby=g" TargetMode="External"/><Relationship Id="rId475" Type="http://schemas.openxmlformats.org/officeDocument/2006/relationships/hyperlink" Target="https://ndb.nal.usda.gov/ndb/foods/show?ndbno=04614&amp;fg=&amp;man=&amp;lfacet=&amp;format=Abridged&amp;count=&amp;max=25&amp;offset=0&amp;sort=c&amp;qlookup=&amp;rptfrm=nl&amp;nutrient1=672&amp;nutrient2=&amp;nutrient3=&amp;subset=0&amp;totCount=2430&amp;measureby=g" TargetMode="External"/><Relationship Id="rId682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3&amp;nutrient2=&amp;nutrient3=&amp;subset=0&amp;totCount=5045&amp;measureby=g" TargetMode="External"/><Relationship Id="rId32" Type="http://schemas.openxmlformats.org/officeDocument/2006/relationships/hyperlink" Target="https://ndb.nal.usda.gov/ndb/foods/show?ndbno=07057&amp;fg=&amp;man=&amp;lfacet=&amp;format=Abridged&amp;count=&amp;max=25&amp;offset=0&amp;sort=c&amp;qlookup=&amp;rptfrm=nl&amp;nutrient1=428&amp;nutrient2=&amp;nutrient3=&amp;subset=0&amp;totCount=547&amp;measureby=g" TargetMode="External"/><Relationship Id="rId128" Type="http://schemas.openxmlformats.org/officeDocument/2006/relationships/hyperlink" Target="https://ndb.nal.usda.gov/ndb/foods/show?ndbno=17285&amp;fg=&amp;man=&amp;lfacet=&amp;format=Abridged&amp;count=&amp;max=25&amp;offset=0&amp;sort=c&amp;qlookup=&amp;rptfrm=nl&amp;nutrient1=652&amp;nutrient2=&amp;nutrient3=&amp;subset=0&amp;totCount=2304&amp;measureby=g" TargetMode="External"/><Relationship Id="rId335" Type="http://schemas.openxmlformats.org/officeDocument/2006/relationships/hyperlink" Target="https://ndb.nal.usda.gov/ndb/foods/show?ndbno=05714&amp;fg=&amp;man=&amp;lfacet=&amp;format=Abridged&amp;count=&amp;max=25&amp;offset=0&amp;sort=c&amp;qlookup=&amp;rptfrm=nl&amp;nutrient1=664&amp;nutrient2=&amp;nutrient3=&amp;subset=0&amp;totCount=852&amp;measureby=g" TargetMode="External"/><Relationship Id="rId542" Type="http://schemas.openxmlformats.org/officeDocument/2006/relationships/hyperlink" Target="https://ndb.nal.usda.gov/ndb/foods/show?ndbno=35190&amp;fg=&amp;man=&amp;lfacet=&amp;format=Abridged&amp;count=&amp;max=25&amp;offset=0&amp;sort=c&amp;qlookup=&amp;rptfrm=nl&amp;nutrient1=857&amp;nutrient2=&amp;nutrient3=&amp;subset=0&amp;totCount=100&amp;measureby=g" TargetMode="External"/><Relationship Id="rId181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54&amp;nutrient2=&amp;nutrient3=&amp;subset=0&amp;totCount=2164&amp;measureby=g" TargetMode="External"/><Relationship Id="rId402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66&amp;nutrient2=&amp;nutrient3=&amp;subset=0&amp;totCount=58&amp;measureby=g" TargetMode="External"/><Relationship Id="rId847" Type="http://schemas.openxmlformats.org/officeDocument/2006/relationships/hyperlink" Target="https://ndb.nal.usda.gov/ndb/foods/show?ndbno=21428&amp;fg=&amp;man=&amp;lfacet=&amp;format=Abridged&amp;count=&amp;max=25&amp;offset=0&amp;sort=c&amp;qlookup=&amp;rptfrm=nl&amp;nutrient1=521&amp;nutrient2=&amp;nutrient3=&amp;subset=0&amp;totCount=1415&amp;measureby=g" TargetMode="External"/><Relationship Id="rId279" Type="http://schemas.openxmlformats.org/officeDocument/2006/relationships/hyperlink" Target="https://ndb.nal.usda.gov/ndb/foods/show?ndbno=04643&amp;fg=&amp;man=&amp;lfacet=&amp;format=Abridged&amp;count=&amp;max=25&amp;offset=0&amp;sort=c&amp;qlookup=&amp;rptfrm=nl&amp;nutrient1=674&amp;nutrient2=&amp;nutrient3=&amp;subset=0&amp;totCount=1836&amp;measureby=g" TargetMode="External"/><Relationship Id="rId486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689&amp;nutrient2=&amp;nutrient3=&amp;subset=0&amp;totCount=2232&amp;measureby=g" TargetMode="External"/><Relationship Id="rId693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4&amp;nutrient2=&amp;nutrient3=&amp;subset=0&amp;totCount=5045&amp;measureby=g" TargetMode="External"/><Relationship Id="rId707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5&amp;nutrient2=&amp;nutrient3=&amp;subset=0&amp;totCount=5058&amp;measureby=g" TargetMode="External"/><Relationship Id="rId43" Type="http://schemas.openxmlformats.org/officeDocument/2006/relationships/hyperlink" Target="https://ndb.nal.usda.gov/ndb/foods/show?ndbno=04701&amp;fg=&amp;man=&amp;lfacet=&amp;format=Abridged&amp;count=&amp;max=25&amp;offset=0&amp;sort=c&amp;qlookup=&amp;rptfrm=nl&amp;nutrient1=606&amp;nutrient2=&amp;nutrient3=&amp;subset=0&amp;totCount=8221&amp;measureby=g" TargetMode="External"/><Relationship Id="rId139" Type="http://schemas.openxmlformats.org/officeDocument/2006/relationships/hyperlink" Target="https://ndb.nal.usda.gov/ndb/foods/show?ndbno=04662&amp;fg=&amp;man=&amp;lfacet=&amp;format=Abridged&amp;count=&amp;max=25&amp;offset=0&amp;sort=c&amp;qlookup=&amp;rptfrm=nl&amp;nutrient1=613&amp;nutrient2=&amp;nutrient3=&amp;subset=0&amp;totCount=7030&amp;measureby=g" TargetMode="External"/><Relationship Id="rId346" Type="http://schemas.openxmlformats.org/officeDocument/2006/relationships/hyperlink" Target="https://ndb.nal.usda.gov/ndb/foods/show?ndbno=17358&amp;fg=&amp;man=&amp;lfacet=&amp;format=Abridged&amp;count=&amp;max=25&amp;offset=0&amp;sort=c&amp;qlookup=&amp;rptfrm=nl&amp;nutrient1=671&amp;nutrient2=&amp;nutrient3=&amp;subset=0&amp;totCount=1327&amp;measureby=g" TargetMode="External"/><Relationship Id="rId553" Type="http://schemas.openxmlformats.org/officeDocument/2006/relationships/hyperlink" Target="https://ndb.nal.usda.gov/ndb/foods/show?ndbno=07953&amp;fg=&amp;man=&amp;lfacet=&amp;format=Abridged&amp;count=&amp;max=25&amp;offset=0&amp;sort=c&amp;qlookup=&amp;rptfrm=nl&amp;nutrient1=858&amp;nutrient2=&amp;nutrient3=&amp;subset=0&amp;totCount=1019&amp;measureby=g" TargetMode="External"/><Relationship Id="rId76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0&amp;nutrient2=&amp;nutrient3=&amp;subset=0&amp;totCount=5046&amp;measureby=g" TargetMode="External"/><Relationship Id="rId192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45&amp;nutrient2=&amp;nutrient3=&amp;subset=0&amp;totCount=7912&amp;measureby=g" TargetMode="External"/><Relationship Id="rId206" Type="http://schemas.openxmlformats.org/officeDocument/2006/relationships/hyperlink" Target="https://ndb.nal.usda.gov/ndb/foods/show?ndbno=23301&amp;fg=&amp;man=&amp;lfacet=&amp;format=Abridged&amp;count=&amp;max=25&amp;offset=0&amp;sort=c&amp;qlookup=&amp;rptfrm=nl&amp;nutrient1=625&amp;nutrient2=&amp;nutrient3=&amp;subset=0&amp;totCount=2652&amp;measureby=g" TargetMode="External"/><Relationship Id="rId413" Type="http://schemas.openxmlformats.org/officeDocument/2006/relationships/hyperlink" Target="https://ndb.nal.usda.gov/ndb/foods/show?ndbno=04612&amp;fg=&amp;man=&amp;lfacet=&amp;format=Abridged&amp;count=&amp;max=25&amp;offset=0&amp;sort=c&amp;qlookup=&amp;rptfrm=nl&amp;nutrient1=665&amp;nutrient2=&amp;nutrient3=&amp;subset=0&amp;totCount=1187&amp;measureby=g" TargetMode="External"/><Relationship Id="rId858" Type="http://schemas.openxmlformats.org/officeDocument/2006/relationships/hyperlink" Target="https://ndb.nal.usda.gov/ndb/foods/show?ndbno=14551&amp;fg=&amp;man=&amp;lfacet=&amp;format=Abridged&amp;count=&amp;max=25&amp;offset=0&amp;sort=c&amp;qlookup=&amp;rptfrm=nl&amp;nutrient1=221&amp;nutrient2=&amp;nutrient3=&amp;subset=0&amp;totCount=5457&amp;measureby=g" TargetMode="External"/><Relationship Id="rId497" Type="http://schemas.openxmlformats.org/officeDocument/2006/relationships/hyperlink" Target="https://ndb.nal.usda.gov/ndb/foods/show?ndbno=07967&amp;fg=&amp;man=&amp;lfacet=&amp;format=Abridged&amp;count=&amp;max=25&amp;offset=0&amp;sort=c&amp;qlookup=&amp;rptfrm=nl&amp;nutrient1=852&amp;nutrient2=&amp;nutrient3=&amp;subset=0&amp;totCount=1003&amp;measureby=g" TargetMode="External"/><Relationship Id="rId620" Type="http://schemas.openxmlformats.org/officeDocument/2006/relationships/hyperlink" Target="https://ndb.nal.usda.gov/ndb/foods/show?ndbno=10097&amp;fg=&amp;man=&amp;lfacet=&amp;format=Abridged&amp;count=&amp;max=25&amp;offset=0&amp;sort=c&amp;qlookup=&amp;rptfrm=nl&amp;nutrient1=601&amp;nutrient2=&amp;nutrient3=&amp;subset=0&amp;totCount=8163&amp;measureby=g" TargetMode="External"/><Relationship Id="rId718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6&amp;nutrient2=&amp;nutrient3=&amp;subset=0&amp;totCount=5056&amp;measureby=g" TargetMode="External"/><Relationship Id="rId357" Type="http://schemas.openxmlformats.org/officeDocument/2006/relationships/hyperlink" Target="https://ndb.nal.usda.gov/ndb/foods/show?ndbno=04506&amp;fg=&amp;man=&amp;lfacet=&amp;format=Abridged&amp;count=&amp;max=25&amp;offset=0&amp;sort=c&amp;qlookup=&amp;rptfrm=nl&amp;nutrient1=646&amp;nutrient2=&amp;nutrient3=&amp;subset=0&amp;totCount=7912&amp;measureby=g" TargetMode="External"/><Relationship Id="rId54" Type="http://schemas.openxmlformats.org/officeDocument/2006/relationships/hyperlink" Target="https://ndb.nal.usda.gov/ndb/foods/show?ndbno=01001&amp;fg=&amp;man=&amp;lfacet=&amp;format=Abridged&amp;count=&amp;max=25&amp;offset=0&amp;sort=c&amp;qlookup=&amp;rptfrm=nl&amp;nutrient1=607&amp;nutrient2=&amp;nutrient3=&amp;subset=0&amp;totCount=5784&amp;measureby=g" TargetMode="External"/><Relationship Id="rId217" Type="http://schemas.openxmlformats.org/officeDocument/2006/relationships/hyperlink" Target="https://ndb.nal.usda.gov/ndb/foods/show?ndbno=28339&amp;fg=&amp;man=&amp;lfacet=&amp;format=Abridged&amp;count=&amp;max=25&amp;offset=0&amp;sort=c&amp;qlookup=&amp;rptfrm=nl&amp;nutrient1=697&amp;nutrient2=&amp;nutrient3=&amp;subset=0&amp;totCount=2017&amp;measureby=g" TargetMode="External"/><Relationship Id="rId564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31&amp;nutrient2=&amp;nutrient3=&amp;subset=0&amp;totCount=5822&amp;measureby=g" TargetMode="External"/><Relationship Id="rId771" Type="http://schemas.openxmlformats.org/officeDocument/2006/relationships/hyperlink" Target="https://ndb.nal.usda.gov/ndb/foods/show?ndbno=35009&amp;fg=&amp;man=&amp;lfacet=&amp;format=Abridged&amp;count=&amp;max=25&amp;offset=0&amp;sort=c&amp;qlookup=&amp;rptfrm=nl&amp;nutrient1=512&amp;nutrient2=&amp;nutrient3=&amp;subset=0&amp;totCount=5038&amp;measureby=g" TargetMode="External"/><Relationship Id="rId869" Type="http://schemas.openxmlformats.org/officeDocument/2006/relationships/hyperlink" Target="https://ndb.nal.usda.gov/ndb/foods/show?ndbno=14368&amp;fg=&amp;man=&amp;lfacet=&amp;format=Abridged&amp;count=&amp;max=25&amp;offset=0&amp;sort=c&amp;qlookup=&amp;rptfrm=nl&amp;nutrient1=262&amp;nutrient2=&amp;nutrient3=&amp;subset=0&amp;totCount=5263&amp;measureby=g" TargetMode="External"/><Relationship Id="rId424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19&amp;nutrient2=&amp;nutrient3=&amp;subset=0&amp;totCount=6955&amp;measureby=g" TargetMode="External"/><Relationship Id="rId631" Type="http://schemas.openxmlformats.org/officeDocument/2006/relationships/hyperlink" Target="https://ndb.nal.usda.gov/ndb/foods/show?ndbno=04044&amp;fg=&amp;man=&amp;lfacet=&amp;format=Abridged&amp;count=&amp;max=25&amp;offset=0&amp;sort=c&amp;qlookup=&amp;rptfrm=nl&amp;nutrient1=638&amp;nutrient2=&amp;nutrient3=&amp;subset=0&amp;totCount=133&amp;measureby=g" TargetMode="External"/><Relationship Id="rId729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07&amp;nutrient2=&amp;nutrient3=&amp;subset=0&amp;totCount=4896&amp;measureby=g" TargetMode="External"/><Relationship Id="rId270" Type="http://schemas.openxmlformats.org/officeDocument/2006/relationships/hyperlink" Target="https://ndb.nal.usda.gov/ndb/foods/show?ndbno=04698&amp;fg=&amp;man=&amp;lfacet=&amp;format=Abridged&amp;count=&amp;max=25&amp;offset=0&amp;sort=c&amp;qlookup=&amp;rptfrm=nl&amp;nutrient1=617&amp;nutrient2=&amp;nutrient3=&amp;subset=0&amp;totCount=7048&amp;measureby=g" TargetMode="External"/><Relationship Id="rId65" Type="http://schemas.openxmlformats.org/officeDocument/2006/relationships/hyperlink" Target="https://ndb.nal.usda.gov/ndb/foods/show?ndbno=01003&amp;fg=&amp;man=&amp;lfacet=&amp;format=Abridged&amp;count=&amp;max=25&amp;offset=0&amp;sort=c&amp;qlookup=&amp;rptfrm=nl&amp;nutrient1=608&amp;nutrient2=&amp;nutrient3=&amp;subset=0&amp;totCount=5815&amp;measureby=g" TargetMode="External"/><Relationship Id="rId130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652&amp;nutrient2=&amp;nutrient3=&amp;subset=0&amp;totCount=2304&amp;measureby=g" TargetMode="External"/><Relationship Id="rId368" Type="http://schemas.openxmlformats.org/officeDocument/2006/relationships/hyperlink" Target="https://ndb.nal.usda.gov/ndb/foods/show?ndbno=04514&amp;fg=&amp;man=&amp;lfacet=&amp;format=Abridged&amp;count=&amp;max=25&amp;offset=0&amp;sort=c&amp;qlookup=&amp;rptfrm=nl&amp;nutrient1=618&amp;nutrient2=&amp;nutrient3=&amp;subset=0&amp;totCount=7047&amp;measureby=g" TargetMode="External"/><Relationship Id="rId575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1&amp;nutrient2=&amp;nutrient3=&amp;subset=0&amp;totCount=5823&amp;measureby=g" TargetMode="External"/><Relationship Id="rId782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3&amp;nutrient2=&amp;nutrient3=&amp;subset=0&amp;totCount=4988&amp;measureby=g" TargetMode="External"/><Relationship Id="rId228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6&amp;nutrient2=&amp;nutrient3=&amp;subset=0&amp;totCount=6834&amp;measureby=g" TargetMode="External"/><Relationship Id="rId435" Type="http://schemas.openxmlformats.org/officeDocument/2006/relationships/hyperlink" Target="https://ndb.nal.usda.gov/ndb/foods/show?ndbno=12006&amp;fg=&amp;man=&amp;lfacet=&amp;format=Abridged&amp;count=&amp;max=25&amp;offset=0&amp;sort=c&amp;qlookup=&amp;rptfrm=nl&amp;nutrient1=851&amp;nutrient2=&amp;nutrient3=&amp;subset=0&amp;totCount=1922&amp;measureby=g" TargetMode="External"/><Relationship Id="rId642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39&amp;nutrient2=&amp;nutrient3=&amp;subset=0&amp;totCount=132&amp;measureby=g" TargetMode="External"/><Relationship Id="rId281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63&amp;nutrient2=&amp;nutrient3=&amp;subset=0&amp;totCount=1884&amp;measureby=g" TargetMode="External"/><Relationship Id="rId502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853&amp;nutrient2=&amp;nutrient3=&amp;subset=0&amp;totCount=1226&amp;measureby=g" TargetMode="External"/><Relationship Id="rId76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09&amp;nutrient2=&amp;nutrient3=&amp;subset=0&amp;totCount=5975&amp;measureby=g" TargetMode="External"/><Relationship Id="rId141" Type="http://schemas.openxmlformats.org/officeDocument/2006/relationships/hyperlink" Target="https://ndb.nal.usda.gov/ndb/foods/show?ndbno=17285&amp;fg=&amp;man=&amp;lfacet=&amp;format=Abridged&amp;count=&amp;max=25&amp;offset=0&amp;sort=c&amp;qlookup=&amp;rptfrm=nl&amp;nutrient1=653&amp;nutrient2=&amp;nutrient3=&amp;subset=0&amp;totCount=2679&amp;measureby=g" TargetMode="External"/><Relationship Id="rId379" Type="http://schemas.openxmlformats.org/officeDocument/2006/relationships/hyperlink" Target="https://ndb.nal.usda.gov/ndb/foods/show?ndbno=04700&amp;fg=&amp;man=&amp;lfacet=&amp;format=Abridged&amp;count=&amp;max=25&amp;offset=0&amp;sort=c&amp;qlookup=&amp;rptfrm=nl&amp;nutrient1=675&amp;nutrient2=&amp;nutrient3=&amp;subset=0&amp;totCount=1806&amp;measureby=g" TargetMode="External"/><Relationship Id="rId586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05&amp;nutrient2=&amp;nutrient3=&amp;subset=0&amp;totCount=4917&amp;measureby=g" TargetMode="External"/><Relationship Id="rId793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4&amp;nutrient2=&amp;nutrient3=&amp;subset=0&amp;totCount=4837&amp;measureby=g" TargetMode="External"/><Relationship Id="rId807" Type="http://schemas.openxmlformats.org/officeDocument/2006/relationships/hyperlink" Target="https://ndb.nal.usda.gov/ndb/foods/show?ndbno=12011&amp;fg=&amp;man=&amp;lfacet=&amp;format=Abridged&amp;count=&amp;max=25&amp;offset=0&amp;sort=c&amp;qlookup=&amp;rptfrm=nl&amp;nutrient1=515&amp;nutrient2=&amp;nutrient3=&amp;subset=0&amp;totCount=4991&amp;measureby=g" TargetMode="External"/><Relationship Id="rId7" Type="http://schemas.openxmlformats.org/officeDocument/2006/relationships/hyperlink" Target="https://ndb.nal.usda.gov/ndb/foods/show?ndbno=11993&amp;fg=&amp;man=&amp;lfacet=&amp;format=Abridged&amp;count=&amp;max=25&amp;offset=0&amp;sort=c&amp;qlookup=&amp;rptfrm=nl&amp;nutrient1=324&amp;nutrient2=&amp;nutrient3=&amp;subset=0&amp;totCount=5425&amp;measureby=g" TargetMode="External"/><Relationship Id="rId239" Type="http://schemas.openxmlformats.org/officeDocument/2006/relationships/hyperlink" Target="https://ndb.nal.usda.gov/ndb/foods/show?ndbno=05674&amp;fg=&amp;man=&amp;lfacet=&amp;format=Abridged&amp;count=&amp;max=25&amp;offset=0&amp;sort=c&amp;qlookup=&amp;rptfrm=nl&amp;nutrient1=673&amp;nutrient2=&amp;nutrient3=&amp;subset=0&amp;totCount=1348&amp;measureby=g" TargetMode="External"/><Relationship Id="rId446" Type="http://schemas.openxmlformats.org/officeDocument/2006/relationships/hyperlink" Target="https://ndb.nal.usda.gov/ndb/foods/show?ndbno=04611&amp;fg=&amp;man=&amp;lfacet=&amp;format=Abridged&amp;count=&amp;max=25&amp;offset=0&amp;sort=c&amp;qlookup=&amp;rptfrm=nl&amp;nutrient1=685&amp;nutrient2=&amp;nutrient3=&amp;subset=0&amp;totCount=1619&amp;measureby=g" TargetMode="External"/><Relationship Id="rId653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41&amp;nutrient2=&amp;nutrient3=&amp;subset=0&amp;totCount=133&amp;measureby=g" TargetMode="External"/><Relationship Id="rId292" Type="http://schemas.openxmlformats.org/officeDocument/2006/relationships/hyperlink" Target="https://ndb.nal.usda.gov/ndb/foods/show?ndbno=23299&amp;fg=&amp;man=&amp;lfacet=&amp;format=Abridged&amp;count=&amp;max=25&amp;offset=0&amp;sort=c&amp;qlookup=&amp;rptfrm=nl&amp;nutrient1=859&amp;nutrient2=&amp;nutrient3=&amp;subset=0&amp;totCount=167&amp;measureby=g" TargetMode="External"/><Relationship Id="rId306" Type="http://schemas.openxmlformats.org/officeDocument/2006/relationships/hyperlink" Target="https://ndb.nal.usda.gov/ndb/foods/show?ndbno=23507&amp;fg=&amp;man=&amp;lfacet=&amp;format=Abridged&amp;count=&amp;max=25&amp;offset=0&amp;sort=c&amp;qlookup=&amp;rptfrm=nl&amp;nutrient1=628&amp;nutrient2=&amp;nutrient3=&amp;subset=0&amp;totCount=6349&amp;measureby=g" TargetMode="External"/><Relationship Id="rId860" Type="http://schemas.openxmlformats.org/officeDocument/2006/relationships/hyperlink" Target="https://ndb.nal.usda.gov/ndb/foods/show?ndbno=14052&amp;fg=&amp;man=&amp;lfacet=&amp;format=Abridged&amp;count=&amp;max=25&amp;offset=0&amp;sort=c&amp;qlookup=&amp;rptfrm=nl&amp;nutrient1=221&amp;nutrient2=&amp;nutrient3=&amp;subset=0&amp;totCount=5457&amp;measureby=g" TargetMode="External"/><Relationship Id="rId87" Type="http://schemas.openxmlformats.org/officeDocument/2006/relationships/hyperlink" Target="https://ndb.nal.usda.gov/ndb/foods/show?ndbno=04534&amp;fg=&amp;man=&amp;lfacet=&amp;format=Abridged&amp;count=&amp;max=25&amp;offset=0&amp;sort=c&amp;qlookup=&amp;rptfrm=nl&amp;nutrient1=610&amp;nutrient2=&amp;nutrient3=&amp;subset=0&amp;totCount=6324&amp;measureby=g" TargetMode="External"/><Relationship Id="rId513" Type="http://schemas.openxmlformats.org/officeDocument/2006/relationships/hyperlink" Target="https://ndb.nal.usda.gov/ndb/foods/show?ndbno=15237&amp;fg=&amp;man=&amp;lfacet=&amp;format=Abridged&amp;count=&amp;max=25&amp;offset=0&amp;sort=c&amp;qlookup=&amp;rptfrm=nl&amp;nutrient1=620&amp;nutrient2=&amp;nutrient3=&amp;subset=0&amp;totCount=6359&amp;measureby=g" TargetMode="External"/><Relationship Id="rId597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93&amp;nutrient2=&amp;nutrient3=&amp;subset=0&amp;totCount=1862&amp;measureby=g" TargetMode="External"/><Relationship Id="rId720" Type="http://schemas.openxmlformats.org/officeDocument/2006/relationships/hyperlink" Target="https://ndb.nal.usda.gov/ndb/foods/show?ndbno=15018&amp;fg=&amp;man=&amp;lfacet=&amp;format=Abridged&amp;count=&amp;max=25&amp;offset=0&amp;sort=c&amp;qlookup=&amp;rptfrm=nl&amp;nutrient1=506&amp;nutrient2=&amp;nutrient3=&amp;subset=0&amp;totCount=5056&amp;measureby=g" TargetMode="External"/><Relationship Id="rId818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6&amp;nutrient2=&amp;nutrient3=&amp;subset=0&amp;totCount=4989&amp;measureby=g" TargetMode="External"/><Relationship Id="rId152" Type="http://schemas.openxmlformats.org/officeDocument/2006/relationships/hyperlink" Target="https://ndb.nal.usda.gov/ndb/foods/show?ndbno=04701&amp;fg=&amp;man=&amp;lfacet=&amp;format=Abridged&amp;count=&amp;max=25&amp;offset=0&amp;sort=c&amp;qlookup=&amp;rptfrm=nl&amp;nutrient1=614&amp;nutrient2=&amp;nutrient3=&amp;subset=0&amp;totCount=7018&amp;measureby=g" TargetMode="External"/><Relationship Id="rId457" Type="http://schemas.openxmlformats.org/officeDocument/2006/relationships/hyperlink" Target="https://ndb.nal.usda.gov/ndb/foods/show?ndbno=04685&amp;fg=&amp;man=&amp;lfacet=&amp;format=Abridged&amp;count=&amp;max=25&amp;offset=0&amp;sort=c&amp;qlookup=&amp;rptfrm=nl&amp;nutrient1=856&amp;nutrient2=&amp;nutrient3=&amp;subset=0&amp;totCount=522&amp;measureby=g" TargetMode="External"/><Relationship Id="rId664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1&amp;nutrient2=&amp;nutrient3=&amp;subset=0&amp;totCount=4999&amp;measureby=g" TargetMode="External"/><Relationship Id="rId871" Type="http://schemas.openxmlformats.org/officeDocument/2006/relationships/hyperlink" Target="https://ndb.nal.usda.gov/ndb/foods/show?ndbno=19166&amp;fg=&amp;man=&amp;lfacet=&amp;format=Abridged&amp;count=&amp;max=25&amp;offset=0&amp;sort=c&amp;qlookup=&amp;rptfrm=nl&amp;nutrient1=263&amp;nutrient2=&amp;nutrient3=&amp;subset=0&amp;totCount=5234&amp;measureby=g" TargetMode="External"/><Relationship Id="rId14" Type="http://schemas.openxmlformats.org/officeDocument/2006/relationships/hyperlink" Target="https://ndb.nal.usda.gov/ndb/foods/show?ndbno=02038&amp;fg=&amp;man=&amp;lfacet=&amp;format=Abridged&amp;count=&amp;max=25&amp;offset=0&amp;sort=c&amp;qlookup=&amp;rptfrm=nl&amp;nutrient1=430&amp;nutrient2=&amp;nutrient3=&amp;subset=0&amp;totCount=5093&amp;measureby=g" TargetMode="External"/><Relationship Id="rId317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30&amp;nutrient2=&amp;nutrient3=&amp;subset=0&amp;totCount=5841&amp;measureby=g" TargetMode="External"/><Relationship Id="rId524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855&amp;nutrient2=&amp;nutrient3=&amp;subset=0&amp;totCount=158&amp;measureby=g" TargetMode="External"/><Relationship Id="rId731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8&amp;nutrient2=&amp;nutrient3=&amp;subset=0&amp;totCount=5042&amp;measureby=g" TargetMode="External"/><Relationship Id="rId98" Type="http://schemas.openxmlformats.org/officeDocument/2006/relationships/hyperlink" Target="https://ndb.nal.usda.gov/ndb/foods/show?ndbno=04660&amp;fg=&amp;man=&amp;lfacet=&amp;format=Abridged&amp;count=&amp;max=25&amp;offset=0&amp;sort=c&amp;qlookup=&amp;rptfrm=nl&amp;nutrient1=611&amp;nutrient2=&amp;nutrient3=&amp;subset=0&amp;totCount=6509&amp;measureby=g" TargetMode="External"/><Relationship Id="rId163" Type="http://schemas.openxmlformats.org/officeDocument/2006/relationships/hyperlink" Target="https://ndb.nal.usda.gov/ndb/foods/show?ndbno=12632&amp;fg=&amp;man=&amp;lfacet=&amp;format=Abridged&amp;count=&amp;max=25&amp;offset=0&amp;sort=c&amp;qlookup=&amp;rptfrm=nl&amp;nutrient1=615&amp;nutrient2=&amp;nutrient3=&amp;subset=0&amp;totCount=2755&amp;measureby=g" TargetMode="External"/><Relationship Id="rId370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18&amp;nutrient2=&amp;nutrient3=&amp;subset=0&amp;totCount=7047&amp;measureby=g" TargetMode="External"/><Relationship Id="rId829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7&amp;nutrient2=&amp;nutrient3=&amp;subset=0&amp;totCount=4980&amp;measureby=g" TargetMode="External"/><Relationship Id="rId230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6&amp;nutrient2=&amp;nutrient3=&amp;subset=0&amp;totCount=6834&amp;measureby=g" TargetMode="External"/><Relationship Id="rId468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7&amp;nutrient2=&amp;nutrient3=&amp;subset=0&amp;totCount=5775&amp;measureby=g" TargetMode="External"/><Relationship Id="rId675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2&amp;nutrient2=&amp;nutrient3=&amp;subset=0&amp;totCount=5042&amp;measureby=g" TargetMode="External"/><Relationship Id="rId25" Type="http://schemas.openxmlformats.org/officeDocument/2006/relationships/hyperlink" Target="https://ndb.nal.usda.gov/ndb/foods/show?ndbno=04585&amp;fg=&amp;man=&amp;lfacet=&amp;format=Abridged&amp;count=&amp;max=25&amp;offset=0&amp;sort=c&amp;qlookup=&amp;rptfrm=nl&amp;nutrient1=429&amp;nutrient2=&amp;nutrient3=&amp;subset=0&amp;totCount=1342&amp;measureby=g" TargetMode="External"/><Relationship Id="rId328" Type="http://schemas.openxmlformats.org/officeDocument/2006/relationships/hyperlink" Target="https://ndb.nal.usda.gov/ndb/foods/show?ndbno=27066&amp;fg=&amp;man=&amp;lfacet=&amp;format=Abridged&amp;count=&amp;max=25&amp;offset=0&amp;sort=c&amp;qlookup=&amp;rptfrm=nl&amp;nutrient1=676&amp;nutrient2=&amp;nutrient3=&amp;subset=0&amp;totCount=1126&amp;measureby=g" TargetMode="External"/><Relationship Id="rId535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9&amp;nutrient2=&amp;nutrient3=&amp;subset=0&amp;totCount=5866&amp;measureby=g" TargetMode="External"/><Relationship Id="rId742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9&amp;nutrient2=&amp;nutrient3=&amp;subset=0&amp;totCount=5012&amp;measureby=g" TargetMode="External"/><Relationship Id="rId174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24&amp;nutrient2=&amp;nutrient3=&amp;subset=0&amp;totCount=2224&amp;measureby=g" TargetMode="External"/><Relationship Id="rId381" Type="http://schemas.openxmlformats.org/officeDocument/2006/relationships/hyperlink" Target="https://ndb.nal.usda.gov/ndb/foods/show?ndbno=17449&amp;fg=&amp;man=&amp;lfacet=&amp;format=Abridged&amp;count=&amp;max=25&amp;offset=0&amp;sort=c&amp;qlookup=&amp;rptfrm=nl&amp;nutrient1=670&amp;nutrient2=&amp;nutrient3=&amp;subset=0&amp;totCount=1471&amp;measureby=g" TargetMode="External"/><Relationship Id="rId602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95&amp;nutrient2=&amp;nutrient3=&amp;subset=0&amp;totCount=1573&amp;measureby=g" TargetMode="External"/><Relationship Id="rId241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62&amp;nutrient2=&amp;nutrient3=&amp;subset=0&amp;totCount=1224&amp;measureby=g" TargetMode="External"/><Relationship Id="rId479" Type="http://schemas.openxmlformats.org/officeDocument/2006/relationships/hyperlink" Target="https://ndb.nal.usda.gov/ndb/foods/show?ndbno=12147&amp;fg=&amp;man=&amp;lfacet=&amp;format=Abridged&amp;count=&amp;max=25&amp;offset=0&amp;sort=c&amp;qlookup=&amp;rptfrm=nl&amp;nutrient1=672&amp;nutrient2=&amp;nutrient3=&amp;subset=0&amp;totCount=2430&amp;measureby=g" TargetMode="External"/><Relationship Id="rId686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3&amp;nutrient2=&amp;nutrient3=&amp;subset=0&amp;totCount=5045&amp;measureby=g" TargetMode="External"/><Relationship Id="rId36" Type="http://schemas.openxmlformats.org/officeDocument/2006/relationships/hyperlink" Target="https://ndb.nal.usda.gov/ndb/foods/show?ndbno=07964&amp;fg=&amp;man=&amp;lfacet=&amp;format=Abridged&amp;count=&amp;max=25&amp;offset=0&amp;sort=c&amp;qlookup=&amp;rptfrm=nl&amp;nutrient1=428&amp;nutrient2=&amp;nutrient3=&amp;subset=0&amp;totCount=547&amp;measureby=g" TargetMode="External"/><Relationship Id="rId339" Type="http://schemas.openxmlformats.org/officeDocument/2006/relationships/hyperlink" Target="https://ndb.nal.usda.gov/ndb/foods/show?ndbno=04639&amp;fg=&amp;man=&amp;lfacet=&amp;format=Abridged&amp;count=&amp;max=25&amp;offset=0&amp;sort=c&amp;qlookup=&amp;rptfrm=nl&amp;nutrient1=664&amp;nutrient2=&amp;nutrient3=&amp;subset=0&amp;totCount=852&amp;measureby=g" TargetMode="External"/><Relationship Id="rId546" Type="http://schemas.openxmlformats.org/officeDocument/2006/relationships/hyperlink" Target="https://ndb.nal.usda.gov/ndb/foods/show?ndbno=03002&amp;fg=&amp;man=&amp;lfacet=&amp;format=Abridged&amp;count=&amp;max=25&amp;offset=0&amp;sort=c&amp;qlookup=&amp;rptfrm=nl&amp;nutrient1=857&amp;nutrient2=&amp;nutrient3=&amp;subset=0&amp;totCount=100&amp;measureby=g" TargetMode="External"/><Relationship Id="rId753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10&amp;nutrient2=&amp;nutrient3=&amp;subset=0&amp;totCount=5046&amp;measureby=g" TargetMode="External"/><Relationship Id="rId101" Type="http://schemas.openxmlformats.org/officeDocument/2006/relationships/hyperlink" Target="https://ndb.nal.usda.gov/ndb/foods/show?ndbno=02015&amp;fg=&amp;man=&amp;lfacet=&amp;format=Abridged&amp;count=&amp;max=25&amp;offset=0&amp;sort=c&amp;qlookup=&amp;rptfrm=nl&amp;nutrient1=696&amp;nutrient2=&amp;nutrient3=&amp;subset=0&amp;totCount=262&amp;measureby=g" TargetMode="External"/><Relationship Id="rId185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54&amp;nutrient2=&amp;nutrient3=&amp;subset=0&amp;totCount=2164&amp;measureby=g" TargetMode="External"/><Relationship Id="rId406" Type="http://schemas.openxmlformats.org/officeDocument/2006/relationships/hyperlink" Target="https://ndb.nal.usda.gov/ndb/foods/show?ndbno=04666&amp;fg=&amp;man=&amp;lfacet=&amp;format=Abridged&amp;count=&amp;max=25&amp;offset=0&amp;sort=c&amp;qlookup=&amp;rptfrm=nl&amp;nutrient1=666&amp;nutrient2=&amp;nutrient3=&amp;subset=0&amp;totCount=58&amp;measureby=g" TargetMode="External"/><Relationship Id="rId392" Type="http://schemas.openxmlformats.org/officeDocument/2006/relationships/hyperlink" Target="https://ndb.nal.usda.gov/ndb/foods/show?ndbno=21324&amp;fg=&amp;man=&amp;lfacet=&amp;format=Abridged&amp;count=&amp;max=25&amp;offset=0&amp;sort=c&amp;qlookup=&amp;rptfrm=nl&amp;nutrient1=669&amp;nutrient2=&amp;nutrient3=&amp;subset=0&amp;totCount=351&amp;measureby=g" TargetMode="External"/><Relationship Id="rId613" Type="http://schemas.openxmlformats.org/officeDocument/2006/relationships/hyperlink" Target="https://ndb.nal.usda.gov/ndb/foods/show?ndbno=17189&amp;fg=&amp;man=&amp;lfacet=&amp;format=Abridged&amp;count=&amp;max=25&amp;offset=0&amp;sort=c&amp;qlookup=&amp;rptfrm=nl&amp;nutrient1=601&amp;nutrient2=&amp;nutrient3=&amp;subset=0&amp;totCount=8163&amp;measureby=g" TargetMode="External"/><Relationship Id="rId697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4&amp;nutrient2=&amp;nutrient3=&amp;subset=0&amp;totCount=5045&amp;measureby=g" TargetMode="External"/><Relationship Id="rId820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6&amp;nutrient2=&amp;nutrient3=&amp;subset=0&amp;totCount=4989&amp;measureby=g" TargetMode="External"/><Relationship Id="rId252" Type="http://schemas.openxmlformats.org/officeDocument/2006/relationships/hyperlink" Target="https://ndb.nal.usda.gov/ndb/foods/show?ndbno=23237&amp;fg=&amp;man=&amp;lfacet=&amp;format=Abridged&amp;count=&amp;max=25&amp;offset=0&amp;sort=c&amp;qlookup=&amp;rptfrm=nl&amp;nutrient1=687&amp;nutrient2=&amp;nutrient3=&amp;subset=0&amp;totCount=2394&amp;measureby=g" TargetMode="External"/><Relationship Id="rId47" Type="http://schemas.openxmlformats.org/officeDocument/2006/relationships/hyperlink" Target="https://ndb.nal.usda.gov/ndb/foods/show?ndbno=04702&amp;fg=&amp;man=&amp;lfacet=&amp;format=Abridged&amp;count=&amp;max=25&amp;offset=0&amp;sort=c&amp;qlookup=&amp;rptfrm=nl&amp;nutrient1=606&amp;nutrient2=&amp;nutrient3=&amp;subset=0&amp;totCount=8221&amp;measureby=g" TargetMode="External"/><Relationship Id="rId112" Type="http://schemas.openxmlformats.org/officeDocument/2006/relationships/hyperlink" Target="https://ndb.nal.usda.gov/ndb/foods/show?ndbno=04572&amp;fg=&amp;man=&amp;lfacet=&amp;format=Abridged&amp;count=&amp;max=25&amp;offset=0&amp;sort=c&amp;qlookup=&amp;rptfrm=nl&amp;nutrient1=612&amp;nutrient2=&amp;nutrient3=&amp;subset=0&amp;totCount=6841&amp;measureby=g" TargetMode="External"/><Relationship Id="rId557" Type="http://schemas.openxmlformats.org/officeDocument/2006/relationships/hyperlink" Target="https://ndb.nal.usda.gov/ndb/foods/show?ndbno=10862&amp;fg=&amp;man=&amp;lfacet=&amp;format=Abridged&amp;count=&amp;max=25&amp;offset=0&amp;sort=c&amp;qlookup=&amp;rptfrm=nl&amp;nutrient1=858&amp;nutrient2=&amp;nutrient3=&amp;subset=0&amp;totCount=1019&amp;measureby=g" TargetMode="External"/><Relationship Id="rId764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11&amp;nutrient2=&amp;nutrient3=&amp;subset=0&amp;totCount=5032&amp;measureby=g" TargetMode="External"/><Relationship Id="rId196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45&amp;nutrient2=&amp;nutrient3=&amp;subset=0&amp;totCount=7912&amp;measureby=g" TargetMode="External"/><Relationship Id="rId417" Type="http://schemas.openxmlformats.org/officeDocument/2006/relationships/hyperlink" Target="https://ndb.nal.usda.gov/ndb/foods/show?ndbno=04629&amp;fg=&amp;man=&amp;lfacet=&amp;format=Abridged&amp;count=&amp;max=25&amp;offset=0&amp;sort=c&amp;qlookup=&amp;rptfrm=nl&amp;nutrient1=665&amp;nutrient2=&amp;nutrient3=&amp;subset=0&amp;totCount=1187&amp;measureby=g" TargetMode="External"/><Relationship Id="rId624" Type="http://schemas.openxmlformats.org/officeDocument/2006/relationships/hyperlink" Target="https://ndb.nal.usda.gov/ndb/foods/show?ndbno=04058&amp;fg=&amp;man=&amp;lfacet=&amp;format=Abridged&amp;count=&amp;max=25&amp;offset=0&amp;sort=c&amp;qlookup=&amp;rptfrm=nl&amp;nutrient1=636&amp;nutrient2=&amp;nutrient3=&amp;subset=0&amp;totCount=486&amp;measureby=g" TargetMode="External"/><Relationship Id="rId83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8&amp;nutrient2=&amp;nutrient3=&amp;subset=0&amp;totCount=4988&amp;measureby=g" TargetMode="External"/><Relationship Id="rId263" Type="http://schemas.openxmlformats.org/officeDocument/2006/relationships/hyperlink" Target="https://ndb.nal.usda.gov/ndb/foods/show?ndbno=04532&amp;fg=&amp;man=&amp;lfacet=&amp;format=Abridged&amp;count=&amp;max=25&amp;offset=0&amp;sort=c&amp;qlookup=&amp;rptfrm=nl&amp;nutrient1=617&amp;nutrient2=&amp;nutrient3=&amp;subset=0&amp;totCount=7048&amp;measureby=g" TargetMode="External"/><Relationship Id="rId470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7&amp;nutrient2=&amp;nutrient3=&amp;subset=0&amp;totCount=5775&amp;measureby=g" TargetMode="External"/><Relationship Id="rId58" Type="http://schemas.openxmlformats.org/officeDocument/2006/relationships/hyperlink" Target="https://ndb.nal.usda.gov/ndb/foods/show?ndbno=01145&amp;fg=&amp;man=&amp;lfacet=&amp;format=Abridged&amp;count=&amp;max=25&amp;offset=0&amp;sort=c&amp;qlookup=&amp;rptfrm=nl&amp;nutrient1=607&amp;nutrient2=&amp;nutrient3=&amp;subset=0&amp;totCount=5784&amp;measureby=g" TargetMode="External"/><Relationship Id="rId123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52&amp;nutrient2=&amp;nutrient3=&amp;subset=0&amp;totCount=2304&amp;measureby=g" TargetMode="External"/><Relationship Id="rId330" Type="http://schemas.openxmlformats.org/officeDocument/2006/relationships/hyperlink" Target="https://ndb.nal.usda.gov/ndb/foods/show?ndbno=07024&amp;fg=&amp;man=&amp;lfacet=&amp;format=Abridged&amp;count=&amp;max=25&amp;offset=0&amp;sort=c&amp;qlookup=&amp;rptfrm=nl&amp;nutrient1=676&amp;nutrient2=&amp;nutrient3=&amp;subset=0&amp;totCount=1126&amp;measureby=g" TargetMode="External"/><Relationship Id="rId568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31&amp;nutrient2=&amp;nutrient3=&amp;subset=0&amp;totCount=5822&amp;measureby=g" TargetMode="External"/><Relationship Id="rId775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2&amp;nutrient2=&amp;nutrient3=&amp;subset=0&amp;totCount=5038&amp;measureby=g" TargetMode="External"/><Relationship Id="rId428" Type="http://schemas.openxmlformats.org/officeDocument/2006/relationships/hyperlink" Target="https://ndb.nal.usda.gov/ndb/foods/show?ndbno=12006&amp;fg=&amp;man=&amp;lfacet=&amp;format=Abridged&amp;count=&amp;max=25&amp;offset=0&amp;sort=c&amp;qlookup=&amp;rptfrm=nl&amp;nutrient1=619&amp;nutrient2=&amp;nutrient3=&amp;subset=0&amp;totCount=6955&amp;measureby=g" TargetMode="External"/><Relationship Id="rId635" Type="http://schemas.openxmlformats.org/officeDocument/2006/relationships/hyperlink" Target="https://ndb.nal.usda.gov/ndb/foods/show?ndbno=04615&amp;fg=&amp;man=&amp;lfacet=&amp;format=Abridged&amp;count=&amp;max=25&amp;offset=0&amp;sort=c&amp;qlookup=&amp;rptfrm=nl&amp;nutrient1=638&amp;nutrient2=&amp;nutrient3=&amp;subset=0&amp;totCount=133&amp;measureby=g" TargetMode="External"/><Relationship Id="rId842" Type="http://schemas.openxmlformats.org/officeDocument/2006/relationships/hyperlink" Target="https://ndb.nal.usda.gov/ndb/foods/show?ndbno=05714&amp;fg=&amp;man=&amp;lfacet=&amp;format=Abridged&amp;count=&amp;max=25&amp;offset=0&amp;sort=c&amp;qlookup=&amp;rptfrm=nl&amp;nutrient1=521&amp;nutrient2=&amp;nutrient3=&amp;subset=0&amp;totCount=1415&amp;measureby=g" TargetMode="External"/><Relationship Id="rId274" Type="http://schemas.openxmlformats.org/officeDocument/2006/relationships/hyperlink" Target="https://ndb.nal.usda.gov/ndb/foods/show?ndbno=04698&amp;fg=&amp;man=&amp;lfacet=&amp;format=Abridged&amp;count=&amp;max=25&amp;offset=0&amp;sort=c&amp;qlookup=&amp;rptfrm=nl&amp;nutrient1=674&amp;nutrient2=&amp;nutrient3=&amp;subset=0&amp;totCount=1836&amp;measureby=g" TargetMode="External"/><Relationship Id="rId481" Type="http://schemas.openxmlformats.org/officeDocument/2006/relationships/hyperlink" Target="https://ndb.nal.usda.gov/ndb/foods/show?ndbno=12147&amp;fg=&amp;man=&amp;lfacet=&amp;format=Abridged&amp;count=&amp;max=25&amp;offset=0&amp;sort=c&amp;qlookup=&amp;rptfrm=nl&amp;nutrient1=689&amp;nutrient2=&amp;nutrient3=&amp;subset=0&amp;totCount=2232&amp;measureby=g" TargetMode="External"/><Relationship Id="rId702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5&amp;nutrient2=&amp;nutrient3=&amp;subset=0&amp;totCount=5058&amp;measureby=g" TargetMode="External"/><Relationship Id="rId69" Type="http://schemas.openxmlformats.org/officeDocument/2006/relationships/hyperlink" Target="https://ndb.nal.usda.gov/ndb/foods/show?ndbno=04601&amp;fg=&amp;man=&amp;lfacet=&amp;format=Abridged&amp;count=&amp;max=25&amp;offset=0&amp;sort=c&amp;qlookup=&amp;rptfrm=nl&amp;nutrient1=608&amp;nutrient2=&amp;nutrient3=&amp;subset=0&amp;totCount=5815&amp;measureby=g" TargetMode="External"/><Relationship Id="rId134" Type="http://schemas.openxmlformats.org/officeDocument/2006/relationships/hyperlink" Target="https://ndb.nal.usda.gov/ndb/foods/show?ndbno=04556&amp;fg=&amp;man=&amp;lfacet=&amp;format=Abridged&amp;count=&amp;max=25&amp;offset=0&amp;sort=c&amp;qlookup=&amp;rptfrm=nl&amp;nutrient1=613&amp;nutrient2=&amp;nutrient3=&amp;subset=0&amp;totCount=7030&amp;measureby=g" TargetMode="External"/><Relationship Id="rId579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1&amp;nutrient2=&amp;nutrient3=&amp;subset=0&amp;totCount=5823&amp;measureby=g" TargetMode="External"/><Relationship Id="rId786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3&amp;nutrient2=&amp;nutrient3=&amp;subset=0&amp;totCount=4988&amp;measureby=g" TargetMode="External"/><Relationship Id="rId341" Type="http://schemas.openxmlformats.org/officeDocument/2006/relationships/hyperlink" Target="https://ndb.nal.usda.gov/ndb/foods/show?ndbno=02024&amp;fg=&amp;man=&amp;lfacet=&amp;format=Abridged&amp;count=&amp;max=25&amp;offset=0&amp;sort=c&amp;qlookup=&amp;rptfrm=nl&amp;nutrient1=671&amp;nutrient2=&amp;nutrient3=&amp;subset=0&amp;totCount=1327&amp;measureby=g" TargetMode="External"/><Relationship Id="rId439" Type="http://schemas.openxmlformats.org/officeDocument/2006/relationships/hyperlink" Target="https://ndb.nal.usda.gov/ndb/foods/show?ndbno=12012&amp;fg=&amp;man=&amp;lfacet=&amp;format=Abridged&amp;count=&amp;max=25&amp;offset=0&amp;sort=c&amp;qlookup=&amp;rptfrm=nl&amp;nutrient1=851&amp;nutrient2=&amp;nutrient3=&amp;subset=0&amp;totCount=1922&amp;measureby=g" TargetMode="External"/><Relationship Id="rId646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39&amp;nutrient2=&amp;nutrient3=&amp;subset=0&amp;totCount=132&amp;measureby=g" TargetMode="External"/><Relationship Id="rId201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25&amp;nutrient2=&amp;nutrient3=&amp;subset=0&amp;totCount=2652&amp;measureby=g" TargetMode="External"/><Relationship Id="rId285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63&amp;nutrient2=&amp;nutrient3=&amp;subset=0&amp;totCount=1884&amp;measureby=g" TargetMode="External"/><Relationship Id="rId506" Type="http://schemas.openxmlformats.org/officeDocument/2006/relationships/hyperlink" Target="https://ndb.nal.usda.gov/ndb/foods/show?ndbno=23424&amp;fg=&amp;man=&amp;lfacet=&amp;format=Abridged&amp;count=&amp;max=25&amp;offset=0&amp;sort=c&amp;qlookup=&amp;rptfrm=nl&amp;nutrient1=853&amp;nutrient2=&amp;nutrient3=&amp;subset=0&amp;totCount=1226&amp;measureby=g" TargetMode="External"/><Relationship Id="rId853" Type="http://schemas.openxmlformats.org/officeDocument/2006/relationships/hyperlink" Target="https://ndb.nal.usda.gov/ndb/foods/show?ndbno=14532&amp;fg=&amp;man=&amp;lfacet=&amp;format=Abridged&amp;count=&amp;max=25&amp;offset=0&amp;sort=c&amp;qlookup=&amp;rptfrm=nl&amp;nutrient1=221&amp;nutrient2=&amp;nutrient3=&amp;subset=0&amp;totCount=5457&amp;measureby=g" TargetMode="External"/><Relationship Id="rId492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852&amp;nutrient2=&amp;nutrient3=&amp;subset=0&amp;totCount=1003&amp;measureby=g" TargetMode="External"/><Relationship Id="rId713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6&amp;nutrient2=&amp;nutrient3=&amp;subset=0&amp;totCount=5056&amp;measureby=g" TargetMode="External"/><Relationship Id="rId797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4&amp;nutrient2=&amp;nutrient3=&amp;subset=0&amp;totCount=4837&amp;measureby=g" TargetMode="External"/><Relationship Id="rId145" Type="http://schemas.openxmlformats.org/officeDocument/2006/relationships/hyperlink" Target="https://ndb.nal.usda.gov/ndb/foods/show?ndbno=23436&amp;fg=&amp;man=&amp;lfacet=&amp;format=Abridged&amp;count=&amp;max=25&amp;offset=0&amp;sort=c&amp;qlookup=&amp;rptfrm=nl&amp;nutrient1=653&amp;nutrient2=&amp;nutrient3=&amp;subset=0&amp;totCount=2679&amp;measureby=g" TargetMode="External"/><Relationship Id="rId352" Type="http://schemas.openxmlformats.org/officeDocument/2006/relationships/hyperlink" Target="https://ndb.nal.usda.gov/ndb/foods/show?ndbno=04510&amp;fg=&amp;man=&amp;lfacet=&amp;format=Abridged&amp;count=&amp;max=25&amp;offset=0&amp;sort=c&amp;qlookup=&amp;rptfrm=nl&amp;nutrient1=646&amp;nutrient2=&amp;nutrient3=&amp;subset=0&amp;totCount=7912&amp;measureby=g" TargetMode="External"/><Relationship Id="rId212" Type="http://schemas.openxmlformats.org/officeDocument/2006/relationships/hyperlink" Target="https://ndb.nal.usda.gov/ndb/foods/show?ndbno=28337&amp;fg=&amp;man=&amp;lfacet=&amp;format=Abridged&amp;count=&amp;max=25&amp;offset=0&amp;sort=c&amp;qlookup=&amp;rptfrm=nl&amp;nutrient1=697&amp;nutrient2=&amp;nutrient3=&amp;subset=0&amp;totCount=2017&amp;measureby=g" TargetMode="External"/><Relationship Id="rId657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41&amp;nutrient2=&amp;nutrient3=&amp;subset=0&amp;totCount=133&amp;measureby=g" TargetMode="External"/><Relationship Id="rId864" Type="http://schemas.openxmlformats.org/officeDocument/2006/relationships/hyperlink" Target="https://ndb.nal.usda.gov/ndb/foods/show?ndbno=14214&amp;fg=&amp;man=&amp;lfacet=&amp;format=Abridged&amp;count=&amp;max=25&amp;offset=0&amp;sort=c&amp;qlookup=&amp;rptfrm=nl&amp;nutrient1=262&amp;nutrient2=&amp;nutrient3=&amp;subset=0&amp;totCount=5263&amp;measureby=g" TargetMode="External"/><Relationship Id="rId296" Type="http://schemas.openxmlformats.org/officeDocument/2006/relationships/hyperlink" Target="https://ndb.nal.usda.gov/ndb/foods/show?ndbno=23301&amp;fg=&amp;man=&amp;lfacet=&amp;format=Abridged&amp;count=&amp;max=25&amp;offset=0&amp;sort=c&amp;qlookup=&amp;rptfrm=nl&amp;nutrient1=859&amp;nutrient2=&amp;nutrient3=&amp;subset=0&amp;totCount=167&amp;measureby=g" TargetMode="External"/><Relationship Id="rId517" Type="http://schemas.openxmlformats.org/officeDocument/2006/relationships/hyperlink" Target="https://ndb.nal.usda.gov/ndb/foods/show?ndbno=01137&amp;fg=&amp;man=&amp;lfacet=&amp;format=Abridged&amp;count=&amp;max=25&amp;offset=0&amp;sort=c&amp;qlookup=&amp;rptfrm=nl&amp;nutrient1=620&amp;nutrient2=&amp;nutrient3=&amp;subset=0&amp;totCount=6359&amp;measureby=g" TargetMode="External"/><Relationship Id="rId724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7&amp;nutrient2=&amp;nutrient3=&amp;subset=0&amp;totCount=4896&amp;measureby=g" TargetMode="External"/><Relationship Id="rId60" Type="http://schemas.openxmlformats.org/officeDocument/2006/relationships/hyperlink" Target="https://ndb.nal.usda.gov/ndb/foods/show?ndbno=04601&amp;fg=&amp;man=&amp;lfacet=&amp;format=Abridged&amp;count=&amp;max=25&amp;offset=0&amp;sort=c&amp;qlookup=&amp;rptfrm=nl&amp;nutrient1=607&amp;nutrient2=&amp;nutrient3=&amp;subset=0&amp;totCount=5784&amp;measureby=g" TargetMode="External"/><Relationship Id="rId156" Type="http://schemas.openxmlformats.org/officeDocument/2006/relationships/hyperlink" Target="https://ndb.nal.usda.gov/ndb/foods/show?ndbno=04536&amp;fg=&amp;man=&amp;lfacet=&amp;format=Abridged&amp;count=&amp;max=25&amp;offset=0&amp;sort=c&amp;qlookup=&amp;rptfrm=nl&amp;nutrient1=614&amp;nutrient2=&amp;nutrient3=&amp;subset=0&amp;totCount=7018&amp;measureby=g" TargetMode="External"/><Relationship Id="rId363" Type="http://schemas.openxmlformats.org/officeDocument/2006/relationships/hyperlink" Target="https://ndb.nal.usda.gov/ndb/foods/show?ndbno=04517&amp;fg=&amp;man=&amp;lfacet=&amp;format=Abridged&amp;count=&amp;max=25&amp;offset=0&amp;sort=c&amp;qlookup=&amp;rptfrm=nl&amp;nutrient1=618&amp;nutrient2=&amp;nutrient3=&amp;subset=0&amp;totCount=7047&amp;measureby=g" TargetMode="External"/><Relationship Id="rId570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31&amp;nutrient2=&amp;nutrient3=&amp;subset=0&amp;totCount=5822&amp;measureby=g" TargetMode="External"/><Relationship Id="rId223" Type="http://schemas.openxmlformats.org/officeDocument/2006/relationships/hyperlink" Target="https://ndb.nal.usda.gov/ndb/foods/show?ndbno=12132&amp;fg=&amp;man=&amp;lfacet=&amp;format=Abridged&amp;count=&amp;max=25&amp;offset=0&amp;sort=c&amp;qlookup=&amp;rptfrm=nl&amp;nutrient1=626&amp;nutrient2=&amp;nutrient3=&amp;subset=0&amp;totCount=6834&amp;measureby=g" TargetMode="External"/><Relationship Id="rId430" Type="http://schemas.openxmlformats.org/officeDocument/2006/relationships/hyperlink" Target="https://ndb.nal.usda.gov/ndb/foods/show?ndbno=04528&amp;fg=&amp;man=&amp;lfacet=&amp;format=Abridged&amp;count=&amp;max=25&amp;offset=0&amp;sort=c&amp;qlookup=&amp;rptfrm=nl&amp;nutrient1=619&amp;nutrient2=&amp;nutrient3=&amp;subset=0&amp;totCount=6955&amp;measureby=g" TargetMode="External"/><Relationship Id="rId668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1&amp;nutrient2=&amp;nutrient3=&amp;subset=0&amp;totCount=4999&amp;measureby=g" TargetMode="External"/><Relationship Id="rId875" Type="http://schemas.openxmlformats.org/officeDocument/2006/relationships/hyperlink" Target="https://ndb.nal.usda.gov/ndb/foods/show?ndbno=19165&amp;fg=&amp;man=&amp;lfacet=&amp;format=Abridged&amp;count=&amp;max=25&amp;offset=0&amp;sort=c&amp;qlookup=&amp;rptfrm=nl&amp;nutrient1=263&amp;nutrient2=&amp;nutrient3=&amp;subset=0&amp;totCount=5234&amp;measureby=g" TargetMode="External"/><Relationship Id="rId18" Type="http://schemas.openxmlformats.org/officeDocument/2006/relationships/hyperlink" Target="https://ndb.nal.usda.gov/ndb/foods/show?ndbno=11297&amp;fg=&amp;man=&amp;lfacet=&amp;format=Abridged&amp;count=&amp;max=25&amp;offset=0&amp;sort=c&amp;qlookup=&amp;rptfrm=nl&amp;nutrient1=430&amp;nutrient2=&amp;nutrient3=&amp;subset=0&amp;totCount=5093&amp;measureby=g" TargetMode="External"/><Relationship Id="rId528" Type="http://schemas.openxmlformats.org/officeDocument/2006/relationships/hyperlink" Target="https://ndb.nal.usda.gov/ndb/foods/show?ndbno=17364&amp;fg=&amp;man=&amp;lfacet=&amp;format=Abridged&amp;count=&amp;max=25&amp;offset=0&amp;sort=c&amp;qlookup=&amp;rptfrm=nl&amp;nutrient1=855&amp;nutrient2=&amp;nutrient3=&amp;subset=0&amp;totCount=158&amp;measureby=g" TargetMode="External"/><Relationship Id="rId735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8&amp;nutrient2=&amp;nutrient3=&amp;subset=0&amp;totCount=5042&amp;measureby=g" TargetMode="External"/><Relationship Id="rId167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15&amp;nutrient2=&amp;nutrient3=&amp;subset=0&amp;totCount=2755&amp;measureby=g" TargetMode="External"/><Relationship Id="rId374" Type="http://schemas.openxmlformats.org/officeDocument/2006/relationships/hyperlink" Target="https://ndb.nal.usda.gov/ndb/foods/show?ndbno=04699&amp;fg=&amp;man=&amp;lfacet=&amp;format=Abridged&amp;count=&amp;max=25&amp;offset=0&amp;sort=c&amp;qlookup=&amp;rptfrm=nl&amp;nutrient1=675&amp;nutrient2=&amp;nutrient3=&amp;subset=0&amp;totCount=1806&amp;measureby=g" TargetMode="External"/><Relationship Id="rId581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05&amp;nutrient2=&amp;nutrient3=&amp;subset=0&amp;totCount=4917&amp;measureby=g" TargetMode="External"/><Relationship Id="rId71" Type="http://schemas.openxmlformats.org/officeDocument/2006/relationships/hyperlink" Target="https://ndb.nal.usda.gov/ndb/foods/show?ndbno=03819&amp;fg=&amp;man=&amp;lfacet=&amp;format=Abridged&amp;count=&amp;max=25&amp;offset=0&amp;sort=c&amp;qlookup=&amp;rptfrm=nl&amp;nutrient1=609&amp;nutrient2=&amp;nutrient3=&amp;subset=0&amp;totCount=5975&amp;measureby=g" TargetMode="External"/><Relationship Id="rId234" Type="http://schemas.openxmlformats.org/officeDocument/2006/relationships/hyperlink" Target="https://ndb.nal.usda.gov/ndb/foods/show?ndbno=05673&amp;fg=&amp;man=&amp;lfacet=&amp;format=Abridged&amp;count=&amp;max=25&amp;offset=0&amp;sort=c&amp;qlookup=&amp;rptfrm=nl&amp;nutrient1=673&amp;nutrient2=&amp;nutrient3=&amp;subset=0&amp;totCount=1348&amp;measureby=g" TargetMode="External"/><Relationship Id="rId67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2&amp;nutrient2=&amp;nutrient3=&amp;subset=0&amp;totCount=5042&amp;measureby=g" TargetMode="External"/><Relationship Id="rId802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5&amp;nutrient2=&amp;nutrient3=&amp;subset=0&amp;totCount=4991&amp;measureby=g" TargetMode="External"/><Relationship Id="rId2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324&amp;nutrient2=&amp;nutrient3=&amp;subset=0&amp;totCount=5425&amp;measureby=g" TargetMode="External"/><Relationship Id="rId29" Type="http://schemas.openxmlformats.org/officeDocument/2006/relationships/hyperlink" Target="https://ndb.nal.usda.gov/ndb/foods/show?ndbno=01069&amp;fg=&amp;man=&amp;lfacet=&amp;format=Abridged&amp;count=&amp;max=25&amp;offset=0&amp;sort=c&amp;qlookup=&amp;rptfrm=nl&amp;nutrient1=429&amp;nutrient2=&amp;nutrient3=&amp;subset=0&amp;totCount=1342&amp;measureby=g" TargetMode="External"/><Relationship Id="rId441" Type="http://schemas.openxmlformats.org/officeDocument/2006/relationships/hyperlink" Target="https://ndb.nal.usda.gov/ndb/foods/show?ndbno=12012&amp;fg=&amp;man=&amp;lfacet=&amp;format=Abridged&amp;count=&amp;max=25&amp;offset=0&amp;sort=c&amp;qlookup=&amp;rptfrm=nl&amp;nutrient1=685&amp;nutrient2=&amp;nutrient3=&amp;subset=0&amp;totCount=1619&amp;measureby=g" TargetMode="External"/><Relationship Id="rId539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9&amp;nutrient2=&amp;nutrient3=&amp;subset=0&amp;totCount=5866&amp;measureby=g" TargetMode="External"/><Relationship Id="rId746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9&amp;nutrient2=&amp;nutrient3=&amp;subset=0&amp;totCount=5012&amp;measureby=g" TargetMode="External"/><Relationship Id="rId178" Type="http://schemas.openxmlformats.org/officeDocument/2006/relationships/hyperlink" Target="https://ndb.nal.usda.gov/ndb/foods/show?ndbno=16098&amp;fg=&amp;man=&amp;lfacet=&amp;format=Abridged&amp;count=&amp;max=25&amp;offset=0&amp;sort=c&amp;qlookup=&amp;rptfrm=nl&amp;nutrient1=624&amp;nutrient2=&amp;nutrient3=&amp;subset=0&amp;totCount=2224&amp;measureby=g" TargetMode="External"/><Relationship Id="rId301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8&amp;nutrient2=&amp;nutrient3=&amp;subset=0&amp;totCount=6349&amp;measureby=g" TargetMode="External"/><Relationship Id="rId82" Type="http://schemas.openxmlformats.org/officeDocument/2006/relationships/hyperlink" Target="https://ndb.nal.usda.gov/ndb/foods/show?ndbno=04659&amp;fg=&amp;man=&amp;lfacet=&amp;format=Abridged&amp;count=&amp;max=25&amp;offset=0&amp;sort=c&amp;qlookup=&amp;rptfrm=nl&amp;nutrient1=610&amp;nutrient2=&amp;nutrient3=&amp;subset=0&amp;totCount=6324&amp;measureby=g" TargetMode="External"/><Relationship Id="rId385" Type="http://schemas.openxmlformats.org/officeDocument/2006/relationships/hyperlink" Target="https://ndb.nal.usda.gov/ndb/foods/show?ndbno=23117&amp;fg=&amp;man=&amp;lfacet=&amp;format=Abridged&amp;count=&amp;max=25&amp;offset=0&amp;sort=c&amp;qlookup=&amp;rptfrm=nl&amp;nutrient1=670&amp;nutrient2=&amp;nutrient3=&amp;subset=0&amp;totCount=1471&amp;measureby=g" TargetMode="External"/><Relationship Id="rId592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93&amp;nutrient2=&amp;nutrient3=&amp;subset=0&amp;totCount=1862&amp;measureby=g" TargetMode="External"/><Relationship Id="rId606" Type="http://schemas.openxmlformats.org/officeDocument/2006/relationships/hyperlink" Target="https://ndb.nal.usda.gov/ndb/foods/show?ndbno=04666&amp;fg=&amp;man=&amp;lfacet=&amp;format=Abridged&amp;count=&amp;max=25&amp;offset=0&amp;sort=c&amp;qlookup=&amp;rptfrm=nl&amp;nutrient1=695&amp;nutrient2=&amp;nutrient3=&amp;subset=0&amp;totCount=1573&amp;measureby=g" TargetMode="External"/><Relationship Id="rId813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6&amp;nutrient2=&amp;nutrient3=&amp;subset=0&amp;totCount=4989&amp;measureby=g" TargetMode="External"/><Relationship Id="rId245" Type="http://schemas.openxmlformats.org/officeDocument/2006/relationships/hyperlink" Target="https://ndb.nal.usda.gov/ndb/foods/show?ndbno=23437&amp;fg=&amp;man=&amp;lfacet=&amp;format=Abridged&amp;count=&amp;max=25&amp;offset=0&amp;sort=c&amp;qlookup=&amp;rptfrm=nl&amp;nutrient1=662&amp;nutrient2=&amp;nutrient3=&amp;subset=0&amp;totCount=1224&amp;measureby=g" TargetMode="External"/><Relationship Id="rId452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856&amp;nutrient2=&amp;nutrient3=&amp;subset=0&amp;totCount=522&amp;measureby=g" TargetMode="External"/><Relationship Id="rId105" Type="http://schemas.openxmlformats.org/officeDocument/2006/relationships/hyperlink" Target="https://ndb.nal.usda.gov/ndb/foods/show?ndbno=01046&amp;fg=&amp;man=&amp;lfacet=&amp;format=Abridged&amp;count=&amp;max=25&amp;offset=0&amp;sort=c&amp;qlookup=&amp;rptfrm=nl&amp;nutrient1=696&amp;nutrient2=&amp;nutrient3=&amp;subset=0&amp;totCount=262&amp;measureby=g" TargetMode="External"/><Relationship Id="rId312" Type="http://schemas.openxmlformats.org/officeDocument/2006/relationships/hyperlink" Target="https://ndb.nal.usda.gov/ndb/foods/show?ndbno=04583&amp;fg=&amp;man=&amp;lfacet=&amp;format=Abridged&amp;count=&amp;max=25&amp;offset=0&amp;sort=c&amp;qlookup=&amp;rptfrm=nl&amp;nutrient1=630&amp;nutrient2=&amp;nutrient3=&amp;subset=0&amp;totCount=5841&amp;measureby=g" TargetMode="External"/><Relationship Id="rId757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0&amp;nutrient2=&amp;nutrient3=&amp;subset=0&amp;totCount=5046&amp;measureby=g" TargetMode="External"/><Relationship Id="rId93" Type="http://schemas.openxmlformats.org/officeDocument/2006/relationships/hyperlink" Target="https://ndb.nal.usda.gov/ndb/foods/show?ndbno=04658&amp;fg=&amp;man=&amp;lfacet=&amp;format=Abridged&amp;count=&amp;max=25&amp;offset=0&amp;sort=c&amp;qlookup=&amp;rptfrm=nl&amp;nutrient1=611&amp;nutrient2=&amp;nutrient3=&amp;subset=0&amp;totCount=6509&amp;measureby=g" TargetMode="External"/><Relationship Id="rId189" Type="http://schemas.openxmlformats.org/officeDocument/2006/relationships/hyperlink" Target="https://ndb.nal.usda.gov/ndb/foods/show?ndbno=16098&amp;fg=&amp;man=&amp;lfacet=&amp;format=Abridged&amp;count=&amp;max=25&amp;offset=0&amp;sort=c&amp;qlookup=&amp;rptfrm=nl&amp;nutrient1=654&amp;nutrient2=&amp;nutrient3=&amp;subset=0&amp;totCount=2164&amp;measureby=g" TargetMode="External"/><Relationship Id="rId396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69&amp;nutrient2=&amp;nutrient3=&amp;subset=0&amp;totCount=351&amp;measureby=g" TargetMode="External"/><Relationship Id="rId617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601&amp;nutrient2=&amp;nutrient3=&amp;subset=0&amp;totCount=8163&amp;measureby=g" TargetMode="External"/><Relationship Id="rId824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7&amp;nutrient2=&amp;nutrient3=&amp;subset=0&amp;totCount=4980&amp;measureby=g" TargetMode="External"/><Relationship Id="rId256" Type="http://schemas.openxmlformats.org/officeDocument/2006/relationships/hyperlink" Target="https://ndb.nal.usda.gov/ndb/foods/show?ndbno=23236&amp;fg=&amp;man=&amp;lfacet=&amp;format=Abridged&amp;count=&amp;max=25&amp;offset=0&amp;sort=c&amp;qlookup=&amp;rptfrm=nl&amp;nutrient1=687&amp;nutrient2=&amp;nutrient3=&amp;subset=0&amp;totCount=2394&amp;measureby=g" TargetMode="External"/><Relationship Id="rId463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7&amp;nutrient2=&amp;nutrient3=&amp;subset=0&amp;totCount=5775&amp;measureby=g" TargetMode="External"/><Relationship Id="rId670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1&amp;nutrient2=&amp;nutrient3=&amp;subset=0&amp;totCount=4999&amp;measureby=g" TargetMode="External"/><Relationship Id="rId116" Type="http://schemas.openxmlformats.org/officeDocument/2006/relationships/hyperlink" Target="https://ndb.nal.usda.gov/ndb/foods/show?ndbno=02025&amp;fg=&amp;man=&amp;lfacet=&amp;format=Abridged&amp;count=&amp;max=25&amp;offset=0&amp;sort=c&amp;qlookup=&amp;rptfrm=nl&amp;nutrient1=612&amp;nutrient2=&amp;nutrient3=&amp;subset=0&amp;totCount=6841&amp;measureby=g" TargetMode="External"/><Relationship Id="rId323" Type="http://schemas.openxmlformats.org/officeDocument/2006/relationships/hyperlink" Target="https://ndb.nal.usda.gov/ndb/foods/show?ndbno=15085&amp;fg=&amp;man=&amp;lfacet=&amp;format=Abridged&amp;count=&amp;max=25&amp;offset=0&amp;sort=c&amp;qlookup=&amp;rptfrm=nl&amp;nutrient1=676&amp;nutrient2=&amp;nutrient3=&amp;subset=0&amp;totCount=1126&amp;measureby=g" TargetMode="External"/><Relationship Id="rId530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855&amp;nutrient2=&amp;nutrient3=&amp;subset=0&amp;totCount=158&amp;measureby=g" TargetMode="External"/><Relationship Id="rId768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1&amp;nutrient2=&amp;nutrient3=&amp;subset=0&amp;totCount=5032&amp;measureby=g" TargetMode="External"/><Relationship Id="rId20" Type="http://schemas.openxmlformats.org/officeDocument/2006/relationships/hyperlink" Target="https://ndb.nal.usda.gov/ndb/foods/show?ndbno=02012&amp;fg=&amp;man=&amp;lfacet=&amp;format=Abridged&amp;count=&amp;max=25&amp;offset=0&amp;sort=c&amp;qlookup=&amp;rptfrm=nl&amp;nutrient1=430&amp;nutrient2=&amp;nutrient3=&amp;subset=0&amp;totCount=5093&amp;measureby=g" TargetMode="External"/><Relationship Id="rId628" Type="http://schemas.openxmlformats.org/officeDocument/2006/relationships/hyperlink" Target="https://ndb.nal.usda.gov/ndb/foods/show?ndbno=04038&amp;fg=&amp;man=&amp;lfacet=&amp;format=Abridged&amp;count=&amp;max=25&amp;offset=0&amp;sort=c&amp;qlookup=&amp;rptfrm=nl&amp;nutrient1=636&amp;nutrient2=&amp;nutrient3=&amp;subset=0&amp;totCount=486&amp;measureby=g" TargetMode="External"/><Relationship Id="rId835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18&amp;nutrient2=&amp;nutrient3=&amp;subset=0&amp;totCount=4988&amp;measureby=g" TargetMode="External"/><Relationship Id="rId267" Type="http://schemas.openxmlformats.org/officeDocument/2006/relationships/hyperlink" Target="https://ndb.nal.usda.gov/ndb/foods/show?ndbno=04560&amp;fg=&amp;man=&amp;lfacet=&amp;format=Abridged&amp;count=&amp;max=25&amp;offset=0&amp;sort=c&amp;qlookup=&amp;rptfrm=nl&amp;nutrient1=617&amp;nutrient2=&amp;nutrient3=&amp;subset=0&amp;totCount=7048&amp;measureby=g" TargetMode="External"/><Relationship Id="rId474" Type="http://schemas.openxmlformats.org/officeDocument/2006/relationships/hyperlink" Target="https://ndb.nal.usda.gov/ndb/foods/show?ndbno=10864&amp;fg=&amp;man=&amp;lfacet=&amp;format=Abridged&amp;count=&amp;max=25&amp;offset=0&amp;sort=c&amp;qlookup=&amp;rptfrm=nl&amp;nutrient1=672&amp;nutrient2=&amp;nutrient3=&amp;subset=0&amp;totCount=2430&amp;measureby=g" TargetMode="External"/><Relationship Id="rId127" Type="http://schemas.openxmlformats.org/officeDocument/2006/relationships/hyperlink" Target="https://ndb.nal.usda.gov/ndb/foods/show?ndbno=17285&amp;fg=&amp;man=&amp;lfacet=&amp;format=Abridged&amp;count=&amp;max=25&amp;offset=0&amp;sort=c&amp;qlookup=&amp;rptfrm=nl&amp;nutrient1=652&amp;nutrient2=&amp;nutrient3=&amp;subset=0&amp;totCount=2304&amp;measureby=g" TargetMode="External"/><Relationship Id="rId681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3&amp;nutrient2=&amp;nutrient3=&amp;subset=0&amp;totCount=5045&amp;measureby=g" TargetMode="External"/><Relationship Id="rId779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2&amp;nutrient2=&amp;nutrient3=&amp;subset=0&amp;totCount=5038&amp;measureby=g" TargetMode="External"/><Relationship Id="rId31" Type="http://schemas.openxmlformats.org/officeDocument/2006/relationships/hyperlink" Target="https://ndb.nal.usda.gov/ndb/foods/show?ndbno=07057&amp;fg=&amp;man=&amp;lfacet=&amp;format=Abridged&amp;count=&amp;max=25&amp;offset=0&amp;sort=c&amp;qlookup=&amp;rptfrm=nl&amp;nutrient1=428&amp;nutrient2=&amp;nutrient3=&amp;subset=0&amp;totCount=547&amp;measureby=g" TargetMode="External"/><Relationship Id="rId334" Type="http://schemas.openxmlformats.org/officeDocument/2006/relationships/hyperlink" Target="https://ndb.nal.usda.gov/ndb/foods/show?ndbno=05715&amp;fg=&amp;man=&amp;lfacet=&amp;format=Abridged&amp;count=&amp;max=25&amp;offset=0&amp;sort=c&amp;qlookup=&amp;rptfrm=nl&amp;nutrient1=664&amp;nutrient2=&amp;nutrient3=&amp;subset=0&amp;totCount=852&amp;measureby=g" TargetMode="External"/><Relationship Id="rId541" Type="http://schemas.openxmlformats.org/officeDocument/2006/relationships/hyperlink" Target="https://ndb.nal.usda.gov/ndb/foods/show?ndbno=35190&amp;fg=&amp;man=&amp;lfacet=&amp;format=Abridged&amp;count=&amp;max=25&amp;offset=0&amp;sort=c&amp;qlookup=&amp;rptfrm=nl&amp;nutrient1=857&amp;nutrient2=&amp;nutrient3=&amp;subset=0&amp;totCount=100&amp;measureby=g" TargetMode="External"/><Relationship Id="rId639" Type="http://schemas.openxmlformats.org/officeDocument/2006/relationships/hyperlink" Target="https://ndb.nal.usda.gov/ndb/foods/show?ndbno=19078&amp;fg=&amp;man=&amp;lfacet=&amp;format=Abridged&amp;count=&amp;max=25&amp;offset=0&amp;sort=c&amp;qlookup=&amp;rptfrm=nl&amp;nutrient1=638&amp;nutrient2=&amp;nutrient3=&amp;subset=0&amp;totCount=133&amp;measureby=g" TargetMode="External"/><Relationship Id="rId180" Type="http://schemas.openxmlformats.org/officeDocument/2006/relationships/hyperlink" Target="https://ndb.nal.usda.gov/ndb/foods/show?ndbno=16398&amp;fg=&amp;man=&amp;lfacet=&amp;format=Abridged&amp;count=&amp;max=25&amp;offset=0&amp;sort=c&amp;qlookup=&amp;rptfrm=nl&amp;nutrient1=624&amp;nutrient2=&amp;nutrient3=&amp;subset=0&amp;totCount=2224&amp;measureby=g" TargetMode="External"/><Relationship Id="rId278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74&amp;nutrient2=&amp;nutrient3=&amp;subset=0&amp;totCount=1836&amp;measureby=g" TargetMode="External"/><Relationship Id="rId401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66&amp;nutrient2=&amp;nutrient3=&amp;subset=0&amp;totCount=58&amp;measureby=g" TargetMode="External"/><Relationship Id="rId846" Type="http://schemas.openxmlformats.org/officeDocument/2006/relationships/hyperlink" Target="https://ndb.nal.usda.gov/ndb/foods/show?ndbno=05698&amp;fg=&amp;man=&amp;lfacet=&amp;format=Abridged&amp;count=&amp;max=25&amp;offset=0&amp;sort=c&amp;qlookup=&amp;rptfrm=nl&amp;nutrient1=521&amp;nutrient2=&amp;nutrient3=&amp;subset=0&amp;totCount=1415&amp;measureby=g" TargetMode="External"/><Relationship Id="rId485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689&amp;nutrient2=&amp;nutrient3=&amp;subset=0&amp;totCount=2232&amp;measureby=g" TargetMode="External"/><Relationship Id="rId692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4&amp;nutrient2=&amp;nutrient3=&amp;subset=0&amp;totCount=5045&amp;measureby=g" TargetMode="External"/><Relationship Id="rId706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5&amp;nutrient2=&amp;nutrient3=&amp;subset=0&amp;totCount=5058&amp;measureby=g" TargetMode="External"/><Relationship Id="rId42" Type="http://schemas.openxmlformats.org/officeDocument/2006/relationships/hyperlink" Target="https://ndb.nal.usda.gov/ndb/foods/show?ndbno=04592&amp;fg=&amp;man=&amp;lfacet=&amp;format=Abridged&amp;count=&amp;max=25&amp;offset=0&amp;sort=c&amp;qlookup=&amp;rptfrm=nl&amp;nutrient1=606&amp;nutrient2=&amp;nutrient3=&amp;subset=0&amp;totCount=8221&amp;measureby=g" TargetMode="External"/><Relationship Id="rId138" Type="http://schemas.openxmlformats.org/officeDocument/2006/relationships/hyperlink" Target="https://ndb.nal.usda.gov/ndb/foods/show?ndbno=04592&amp;fg=&amp;man=&amp;lfacet=&amp;format=Abridged&amp;count=&amp;max=25&amp;offset=0&amp;sort=c&amp;qlookup=&amp;rptfrm=nl&amp;nutrient1=613&amp;nutrient2=&amp;nutrient3=&amp;subset=0&amp;totCount=7030&amp;measureby=g" TargetMode="External"/><Relationship Id="rId345" Type="http://schemas.openxmlformats.org/officeDocument/2006/relationships/hyperlink" Target="https://ndb.nal.usda.gov/ndb/foods/show?ndbno=17358&amp;fg=&amp;man=&amp;lfacet=&amp;format=Abridged&amp;count=&amp;max=25&amp;offset=0&amp;sort=c&amp;qlookup=&amp;rptfrm=nl&amp;nutrient1=671&amp;nutrient2=&amp;nutrient3=&amp;subset=0&amp;totCount=1327&amp;measureby=g" TargetMode="External"/><Relationship Id="rId552" Type="http://schemas.openxmlformats.org/officeDocument/2006/relationships/hyperlink" Target="https://ndb.nal.usda.gov/ndb/foods/show?ndbno=02011&amp;fg=&amp;man=&amp;lfacet=&amp;format=Abridged&amp;count=&amp;max=25&amp;offset=0&amp;sort=c&amp;qlookup=&amp;rptfrm=nl&amp;nutrient1=858&amp;nutrient2=&amp;nutrient3=&amp;subset=0&amp;totCount=1019&amp;measureby=g" TargetMode="External"/><Relationship Id="rId191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45&amp;nutrient2=&amp;nutrient3=&amp;subset=0&amp;totCount=7912&amp;measureby=g" TargetMode="External"/><Relationship Id="rId205" Type="http://schemas.openxmlformats.org/officeDocument/2006/relationships/hyperlink" Target="https://ndb.nal.usda.gov/ndb/foods/show?ndbno=23301&amp;fg=&amp;man=&amp;lfacet=&amp;format=Abridged&amp;count=&amp;max=25&amp;offset=0&amp;sort=c&amp;qlookup=&amp;rptfrm=nl&amp;nutrient1=625&amp;nutrient2=&amp;nutrient3=&amp;subset=0&amp;totCount=2652&amp;measureby=g" TargetMode="External"/><Relationship Id="rId412" Type="http://schemas.openxmlformats.org/officeDocument/2006/relationships/hyperlink" Target="https://ndb.nal.usda.gov/ndb/foods/show?ndbno=17449&amp;fg=&amp;man=&amp;lfacet=&amp;format=Abridged&amp;count=&amp;max=25&amp;offset=0&amp;sort=c&amp;qlookup=&amp;rptfrm=nl&amp;nutrient1=665&amp;nutrient2=&amp;nutrient3=&amp;subset=0&amp;totCount=1187&amp;measureby=g" TargetMode="External"/><Relationship Id="rId857" Type="http://schemas.openxmlformats.org/officeDocument/2006/relationships/hyperlink" Target="https://ndb.nal.usda.gov/ndb/foods/show?ndbno=14551&amp;fg=&amp;man=&amp;lfacet=&amp;format=Abridged&amp;count=&amp;max=25&amp;offset=0&amp;sort=c&amp;qlookup=&amp;rptfrm=nl&amp;nutrient1=221&amp;nutrient2=&amp;nutrient3=&amp;subset=0&amp;totCount=5457&amp;measureby=g" TargetMode="External"/><Relationship Id="rId289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63&amp;nutrient2=&amp;nutrient3=&amp;subset=0&amp;totCount=1884&amp;measureby=g" TargetMode="External"/><Relationship Id="rId496" Type="http://schemas.openxmlformats.org/officeDocument/2006/relationships/hyperlink" Target="https://ndb.nal.usda.gov/ndb/foods/show?ndbno=07953&amp;fg=&amp;man=&amp;lfacet=&amp;format=Abridged&amp;count=&amp;max=25&amp;offset=0&amp;sort=c&amp;qlookup=&amp;rptfrm=nl&amp;nutrient1=852&amp;nutrient2=&amp;nutrient3=&amp;subset=0&amp;totCount=1003&amp;measureby=g" TargetMode="External"/><Relationship Id="rId717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6&amp;nutrient2=&amp;nutrient3=&amp;subset=0&amp;totCount=5056&amp;measureby=g" TargetMode="External"/><Relationship Id="rId53" Type="http://schemas.openxmlformats.org/officeDocument/2006/relationships/hyperlink" Target="https://ndb.nal.usda.gov/ndb/foods/show?ndbno=01001&amp;fg=&amp;man=&amp;lfacet=&amp;format=Abridged&amp;count=&amp;max=25&amp;offset=0&amp;sort=c&amp;qlookup=&amp;rptfrm=nl&amp;nutrient1=607&amp;nutrient2=&amp;nutrient3=&amp;subset=0&amp;totCount=5784&amp;measureby=g" TargetMode="External"/><Relationship Id="rId149" Type="http://schemas.openxmlformats.org/officeDocument/2006/relationships/hyperlink" Target="https://ndb.nal.usda.gov/ndb/foods/show?ndbno=23435&amp;fg=&amp;man=&amp;lfacet=&amp;format=Abridged&amp;count=&amp;max=25&amp;offset=0&amp;sort=c&amp;qlookup=&amp;rptfrm=nl&amp;nutrient1=653&amp;nutrient2=&amp;nutrient3=&amp;subset=0&amp;totCount=2679&amp;measureby=g" TargetMode="External"/><Relationship Id="rId356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46&amp;nutrient2=&amp;nutrient3=&amp;subset=0&amp;totCount=7912&amp;measureby=g" TargetMode="External"/><Relationship Id="rId563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31&amp;nutrient2=&amp;nutrient3=&amp;subset=0&amp;totCount=5822&amp;measureby=g" TargetMode="External"/><Relationship Id="rId770" Type="http://schemas.openxmlformats.org/officeDocument/2006/relationships/hyperlink" Target="https://ndb.nal.usda.gov/ndb/foods/show?ndbno=12011&amp;fg=&amp;man=&amp;lfacet=&amp;format=Abridged&amp;count=&amp;max=25&amp;offset=0&amp;sort=c&amp;qlookup=&amp;rptfrm=nl&amp;nutrient1=511&amp;nutrient2=&amp;nutrient3=&amp;subset=0&amp;totCount=5032&amp;measureby=g" TargetMode="External"/><Relationship Id="rId216" Type="http://schemas.openxmlformats.org/officeDocument/2006/relationships/hyperlink" Target="https://ndb.nal.usda.gov/ndb/foods/show?ndbno=28366&amp;fg=&amp;man=&amp;lfacet=&amp;format=Abridged&amp;count=&amp;max=25&amp;offset=0&amp;sort=c&amp;qlookup=&amp;rptfrm=nl&amp;nutrient1=697&amp;nutrient2=&amp;nutrient3=&amp;subset=0&amp;totCount=2017&amp;measureby=g" TargetMode="External"/><Relationship Id="rId423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19&amp;nutrient2=&amp;nutrient3=&amp;subset=0&amp;totCount=6955&amp;measureby=g" TargetMode="External"/><Relationship Id="rId868" Type="http://schemas.openxmlformats.org/officeDocument/2006/relationships/hyperlink" Target="https://ndb.nal.usda.gov/ndb/foods/show?ndbno=14222&amp;fg=&amp;man=&amp;lfacet=&amp;format=Abridged&amp;count=&amp;max=25&amp;offset=0&amp;sort=c&amp;qlookup=&amp;rptfrm=nl&amp;nutrient1=262&amp;nutrient2=&amp;nutrient3=&amp;subset=0&amp;totCount=5263&amp;measureby=g" TargetMode="External"/><Relationship Id="rId630" Type="http://schemas.openxmlformats.org/officeDocument/2006/relationships/hyperlink" Target="https://ndb.nal.usda.gov/ndb/foods/show?ndbno=12036&amp;fg=&amp;man=&amp;lfacet=&amp;format=Abridged&amp;count=&amp;max=25&amp;offset=0&amp;sort=c&amp;qlookup=&amp;rptfrm=nl&amp;nutrient1=636&amp;nutrient2=&amp;nutrient3=&amp;subset=0&amp;totCount=486&amp;measureby=g" TargetMode="External"/><Relationship Id="rId728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7&amp;nutrient2=&amp;nutrient3=&amp;subset=0&amp;totCount=4896&amp;measureby=g" TargetMode="External"/><Relationship Id="rId64" Type="http://schemas.openxmlformats.org/officeDocument/2006/relationships/hyperlink" Target="https://ndb.nal.usda.gov/ndb/foods/show?ndbno=01145&amp;fg=&amp;man=&amp;lfacet=&amp;format=Abridged&amp;count=&amp;max=25&amp;offset=0&amp;sort=c&amp;qlookup=&amp;rptfrm=nl&amp;nutrient1=608&amp;nutrient2=&amp;nutrient3=&amp;subset=0&amp;totCount=5815&amp;measureby=g" TargetMode="External"/><Relationship Id="rId367" Type="http://schemas.openxmlformats.org/officeDocument/2006/relationships/hyperlink" Target="https://ndb.nal.usda.gov/ndb/foods/show?ndbno=04514&amp;fg=&amp;man=&amp;lfacet=&amp;format=Abridged&amp;count=&amp;max=25&amp;offset=0&amp;sort=c&amp;qlookup=&amp;rptfrm=nl&amp;nutrient1=618&amp;nutrient2=&amp;nutrient3=&amp;subset=0&amp;totCount=7047&amp;measureby=g" TargetMode="External"/><Relationship Id="rId574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1&amp;nutrient2=&amp;nutrient3=&amp;subset=0&amp;totCount=5823&amp;measureby=g" TargetMode="External"/><Relationship Id="rId227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6&amp;nutrient2=&amp;nutrient3=&amp;subset=0&amp;totCount=6834&amp;measureby=g" TargetMode="External"/><Relationship Id="rId781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3&amp;nutrient2=&amp;nutrient3=&amp;subset=0&amp;totCount=4988&amp;measureby=g" TargetMode="External"/><Relationship Id="rId879" Type="http://schemas.openxmlformats.org/officeDocument/2006/relationships/hyperlink" Target="https://ndb.nal.usda.gov/ndb/foods/show?ndbno=19077&amp;fg=&amp;man=&amp;lfacet=&amp;format=Abridged&amp;count=&amp;max=25&amp;offset=0&amp;sort=c&amp;qlookup=&amp;rptfrm=nl&amp;nutrient1=263&amp;nutrient2=&amp;nutrient3=&amp;subset=0&amp;totCount=5234&amp;measureby=g" TargetMode="External"/><Relationship Id="rId434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851&amp;nutrient2=&amp;nutrient3=&amp;subset=0&amp;totCount=1922&amp;measureby=g" TargetMode="External"/><Relationship Id="rId641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39&amp;nutrient2=&amp;nutrient3=&amp;subset=0&amp;totCount=132&amp;measureby=g" TargetMode="External"/><Relationship Id="rId73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8&amp;nutrient2=&amp;nutrient3=&amp;subset=0&amp;totCount=5042&amp;measureby=g" TargetMode="External"/><Relationship Id="rId280" Type="http://schemas.openxmlformats.org/officeDocument/2006/relationships/hyperlink" Target="https://ndb.nal.usda.gov/ndb/foods/show?ndbno=04643&amp;fg=&amp;man=&amp;lfacet=&amp;format=Abridged&amp;count=&amp;max=25&amp;offset=0&amp;sort=c&amp;qlookup=&amp;rptfrm=nl&amp;nutrient1=674&amp;nutrient2=&amp;nutrient3=&amp;subset=0&amp;totCount=1836&amp;measureby=g" TargetMode="External"/><Relationship Id="rId501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853&amp;nutrient2=&amp;nutrient3=&amp;subset=0&amp;totCount=1226&amp;measureby=g" TargetMode="External"/><Relationship Id="rId75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09&amp;nutrient2=&amp;nutrient3=&amp;subset=0&amp;totCount=5975&amp;measureby=g" TargetMode="External"/><Relationship Id="rId140" Type="http://schemas.openxmlformats.org/officeDocument/2006/relationships/hyperlink" Target="https://ndb.nal.usda.gov/ndb/foods/show?ndbno=04662&amp;fg=&amp;man=&amp;lfacet=&amp;format=Abridged&amp;count=&amp;max=25&amp;offset=0&amp;sort=c&amp;qlookup=&amp;rptfrm=nl&amp;nutrient1=613&amp;nutrient2=&amp;nutrient3=&amp;subset=0&amp;totCount=7030&amp;measureby=g" TargetMode="External"/><Relationship Id="rId378" Type="http://schemas.openxmlformats.org/officeDocument/2006/relationships/hyperlink" Target="https://ndb.nal.usda.gov/ndb/foods/show?ndbno=04650&amp;fg=&amp;man=&amp;lfacet=&amp;format=Abridged&amp;count=&amp;max=25&amp;offset=0&amp;sort=c&amp;qlookup=&amp;rptfrm=nl&amp;nutrient1=675&amp;nutrient2=&amp;nutrient3=&amp;subset=0&amp;totCount=1806&amp;measureby=g" TargetMode="External"/><Relationship Id="rId585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05&amp;nutrient2=&amp;nutrient3=&amp;subset=0&amp;totCount=4917&amp;measureby=g" TargetMode="External"/><Relationship Id="rId792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4&amp;nutrient2=&amp;nutrient3=&amp;subset=0&amp;totCount=4837&amp;measureby=g" TargetMode="External"/><Relationship Id="rId806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15&amp;nutrient2=&amp;nutrient3=&amp;subset=0&amp;totCount=4991&amp;measureby=g" TargetMode="External"/><Relationship Id="rId6" Type="http://schemas.openxmlformats.org/officeDocument/2006/relationships/hyperlink" Target="https://ndb.nal.usda.gov/ndb/foods/show?ndbno=11998&amp;fg=&amp;man=&amp;lfacet=&amp;format=Abridged&amp;count=&amp;max=25&amp;offset=0&amp;sort=c&amp;qlookup=&amp;rptfrm=nl&amp;nutrient1=324&amp;nutrient2=&amp;nutrient3=&amp;subset=0&amp;totCount=5425&amp;measureby=g" TargetMode="External"/><Relationship Id="rId238" Type="http://schemas.openxmlformats.org/officeDocument/2006/relationships/hyperlink" Target="https://ndb.nal.usda.gov/ndb/foods/show?ndbno=05684&amp;fg=&amp;man=&amp;lfacet=&amp;format=Abridged&amp;count=&amp;max=25&amp;offset=0&amp;sort=c&amp;qlookup=&amp;rptfrm=nl&amp;nutrient1=673&amp;nutrient2=&amp;nutrient3=&amp;subset=0&amp;totCount=1348&amp;measureby=g" TargetMode="External"/><Relationship Id="rId445" Type="http://schemas.openxmlformats.org/officeDocument/2006/relationships/hyperlink" Target="https://ndb.nal.usda.gov/ndb/foods/show?ndbno=04611&amp;fg=&amp;man=&amp;lfacet=&amp;format=Abridged&amp;count=&amp;max=25&amp;offset=0&amp;sort=c&amp;qlookup=&amp;rptfrm=nl&amp;nutrient1=685&amp;nutrient2=&amp;nutrient3=&amp;subset=0&amp;totCount=1619&amp;measureby=g" TargetMode="External"/><Relationship Id="rId652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41&amp;nutrient2=&amp;nutrient3=&amp;subset=0&amp;totCount=133&amp;measureby=g" TargetMode="External"/><Relationship Id="rId291" Type="http://schemas.openxmlformats.org/officeDocument/2006/relationships/hyperlink" Target="https://ndb.nal.usda.gov/ndb/foods/show?ndbno=23299&amp;fg=&amp;man=&amp;lfacet=&amp;format=Abridged&amp;count=&amp;max=25&amp;offset=0&amp;sort=c&amp;qlookup=&amp;rptfrm=nl&amp;nutrient1=859&amp;nutrient2=&amp;nutrient3=&amp;subset=0&amp;totCount=167&amp;measureby=g" TargetMode="External"/><Relationship Id="rId305" Type="http://schemas.openxmlformats.org/officeDocument/2006/relationships/hyperlink" Target="https://ndb.nal.usda.gov/ndb/foods/show?ndbno=23507&amp;fg=&amp;man=&amp;lfacet=&amp;format=Abridged&amp;count=&amp;max=25&amp;offset=0&amp;sort=c&amp;qlookup=&amp;rptfrm=nl&amp;nutrient1=628&amp;nutrient2=&amp;nutrient3=&amp;subset=0&amp;totCount=6349&amp;measureby=g" TargetMode="External"/><Relationship Id="rId512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0&amp;nutrient2=&amp;nutrient3=&amp;subset=0&amp;totCount=6359&amp;measureby=g" TargetMode="External"/><Relationship Id="rId86" Type="http://schemas.openxmlformats.org/officeDocument/2006/relationships/hyperlink" Target="https://ndb.nal.usda.gov/ndb/foods/show?ndbno=04661&amp;fg=&amp;man=&amp;lfacet=&amp;format=Abridged&amp;count=&amp;max=25&amp;offset=0&amp;sort=c&amp;qlookup=&amp;rptfrm=nl&amp;nutrient1=610&amp;nutrient2=&amp;nutrient3=&amp;subset=0&amp;totCount=6324&amp;measureby=g" TargetMode="External"/><Relationship Id="rId151" Type="http://schemas.openxmlformats.org/officeDocument/2006/relationships/hyperlink" Target="https://ndb.nal.usda.gov/ndb/foods/show?ndbno=04701&amp;fg=&amp;man=&amp;lfacet=&amp;format=Abridged&amp;count=&amp;max=25&amp;offset=0&amp;sort=c&amp;qlookup=&amp;rptfrm=nl&amp;nutrient1=614&amp;nutrient2=&amp;nutrient3=&amp;subset=0&amp;totCount=7018&amp;measureby=g" TargetMode="External"/><Relationship Id="rId389" Type="http://schemas.openxmlformats.org/officeDocument/2006/relationships/hyperlink" Target="https://ndb.nal.usda.gov/ndb/foods/show?ndbno=23116&amp;fg=&amp;man=&amp;lfacet=&amp;format=Abridged&amp;count=&amp;max=25&amp;offset=0&amp;sort=c&amp;qlookup=&amp;rptfrm=nl&amp;nutrient1=670&amp;nutrient2=&amp;nutrient3=&amp;subset=0&amp;totCount=1471&amp;measureby=g" TargetMode="External"/><Relationship Id="rId596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93&amp;nutrient2=&amp;nutrient3=&amp;subset=0&amp;totCount=1862&amp;measureby=g" TargetMode="External"/><Relationship Id="rId817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6&amp;nutrient2=&amp;nutrient3=&amp;subset=0&amp;totCount=4989&amp;measureby=g" TargetMode="External"/><Relationship Id="rId249" Type="http://schemas.openxmlformats.org/officeDocument/2006/relationships/hyperlink" Target="https://ndb.nal.usda.gov/ndb/foods/show?ndbno=01017&amp;fg=&amp;man=&amp;lfacet=&amp;format=Abridged&amp;count=&amp;max=25&amp;offset=0&amp;sort=c&amp;qlookup=&amp;rptfrm=nl&amp;nutrient1=662&amp;nutrient2=&amp;nutrient3=&amp;subset=0&amp;totCount=1224&amp;measureby=g" TargetMode="External"/><Relationship Id="rId456" Type="http://schemas.openxmlformats.org/officeDocument/2006/relationships/hyperlink" Target="https://ndb.nal.usda.gov/ndb/foods/show?ndbno=04643&amp;fg=&amp;man=&amp;lfacet=&amp;format=Abridged&amp;count=&amp;max=25&amp;offset=0&amp;sort=c&amp;qlookup=&amp;rptfrm=nl&amp;nutrient1=856&amp;nutrient2=&amp;nutrient3=&amp;subset=0&amp;totCount=522&amp;measureby=g" TargetMode="External"/><Relationship Id="rId663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1&amp;nutrient2=&amp;nutrient3=&amp;subset=0&amp;totCount=4999&amp;measureby=g" TargetMode="External"/><Relationship Id="rId870" Type="http://schemas.openxmlformats.org/officeDocument/2006/relationships/hyperlink" Target="https://ndb.nal.usda.gov/ndb/foods/show?ndbno=14368&amp;fg=&amp;man=&amp;lfacet=&amp;format=Abridged&amp;count=&amp;max=25&amp;offset=0&amp;sort=c&amp;qlookup=&amp;rptfrm=nl&amp;nutrient1=262&amp;nutrient2=&amp;nutrient3=&amp;subset=0&amp;totCount=5263&amp;measureby=g" TargetMode="External"/><Relationship Id="rId13" Type="http://schemas.openxmlformats.org/officeDocument/2006/relationships/hyperlink" Target="https://ndb.nal.usda.gov/ndb/foods/show?ndbno=02038&amp;fg=&amp;man=&amp;lfacet=&amp;format=Abridged&amp;count=&amp;max=25&amp;offset=0&amp;sort=c&amp;qlookup=&amp;rptfrm=nl&amp;nutrient1=430&amp;nutrient2=&amp;nutrient3=&amp;subset=0&amp;totCount=5093&amp;measureby=g" TargetMode="External"/><Relationship Id="rId109" Type="http://schemas.openxmlformats.org/officeDocument/2006/relationships/hyperlink" Target="https://ndb.nal.usda.gov/ndb/foods/show?ndbno=06016&amp;fg=&amp;man=&amp;lfacet=&amp;format=Abridged&amp;count=&amp;max=25&amp;offset=0&amp;sort=c&amp;qlookup=&amp;rptfrm=nl&amp;nutrient1=696&amp;nutrient2=&amp;nutrient3=&amp;subset=0&amp;totCount=262&amp;measureby=g" TargetMode="External"/><Relationship Id="rId316" Type="http://schemas.openxmlformats.org/officeDocument/2006/relationships/hyperlink" Target="https://ndb.nal.usda.gov/ndb/foods/show?ndbno=02024&amp;fg=&amp;man=&amp;lfacet=&amp;format=Abridged&amp;count=&amp;max=25&amp;offset=0&amp;sort=c&amp;qlookup=&amp;rptfrm=nl&amp;nutrient1=630&amp;nutrient2=&amp;nutrient3=&amp;subset=0&amp;totCount=5841&amp;measureby=g" TargetMode="External"/><Relationship Id="rId523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855&amp;nutrient2=&amp;nutrient3=&amp;subset=0&amp;totCount=158&amp;measureby=g" TargetMode="External"/><Relationship Id="rId97" Type="http://schemas.openxmlformats.org/officeDocument/2006/relationships/hyperlink" Target="https://ndb.nal.usda.gov/ndb/foods/show?ndbno=04660&amp;fg=&amp;man=&amp;lfacet=&amp;format=Abridged&amp;count=&amp;max=25&amp;offset=0&amp;sort=c&amp;qlookup=&amp;rptfrm=nl&amp;nutrient1=611&amp;nutrient2=&amp;nutrient3=&amp;subset=0&amp;totCount=6509&amp;measureby=g" TargetMode="External"/><Relationship Id="rId730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07&amp;nutrient2=&amp;nutrient3=&amp;subset=0&amp;totCount=4896&amp;measureby=g" TargetMode="External"/><Relationship Id="rId828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7&amp;nutrient2=&amp;nutrient3=&amp;subset=0&amp;totCount=4980&amp;measureby=g" TargetMode="External"/><Relationship Id="rId162" Type="http://schemas.openxmlformats.org/officeDocument/2006/relationships/hyperlink" Target="https://ndb.nal.usda.gov/ndb/foods/show?ndbno=12132&amp;fg=&amp;man=&amp;lfacet=&amp;format=Abridged&amp;count=&amp;max=25&amp;offset=0&amp;sort=c&amp;qlookup=&amp;rptfrm=nl&amp;nutrient1=615&amp;nutrient2=&amp;nutrient3=&amp;subset=0&amp;totCount=2755&amp;measureby=g" TargetMode="External"/><Relationship Id="rId467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7&amp;nutrient2=&amp;nutrient3=&amp;subset=0&amp;totCount=5775&amp;measureby=g" TargetMode="External"/><Relationship Id="rId674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2&amp;nutrient2=&amp;nutrient3=&amp;subset=0&amp;totCount=5042&amp;measureby=g" TargetMode="External"/><Relationship Id="rId881" Type="http://schemas.openxmlformats.org/officeDocument/2006/relationships/printerSettings" Target="../printerSettings/printerSettings1.bin"/><Relationship Id="rId24" Type="http://schemas.openxmlformats.org/officeDocument/2006/relationships/hyperlink" Target="https://ndb.nal.usda.gov/ndb/foods/show?ndbno=04628&amp;fg=&amp;man=&amp;lfacet=&amp;format=Abridged&amp;count=&amp;max=25&amp;offset=0&amp;sort=c&amp;qlookup=&amp;rptfrm=nl&amp;nutrient1=429&amp;nutrient2=&amp;nutrient3=&amp;subset=0&amp;totCount=1342&amp;measureby=g" TargetMode="External"/><Relationship Id="rId327" Type="http://schemas.openxmlformats.org/officeDocument/2006/relationships/hyperlink" Target="https://ndb.nal.usda.gov/ndb/foods/show?ndbno=27066&amp;fg=&amp;man=&amp;lfacet=&amp;format=Abridged&amp;count=&amp;max=25&amp;offset=0&amp;sort=c&amp;qlookup=&amp;rptfrm=nl&amp;nutrient1=676&amp;nutrient2=&amp;nutrient3=&amp;subset=0&amp;totCount=1126&amp;measureby=g" TargetMode="External"/><Relationship Id="rId534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9&amp;nutrient2=&amp;nutrient3=&amp;subset=0&amp;totCount=5866&amp;measureby=g" TargetMode="External"/><Relationship Id="rId74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9&amp;nutrient2=&amp;nutrient3=&amp;subset=0&amp;totCount=5012&amp;measureby=g" TargetMode="External"/><Relationship Id="rId83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8&amp;nutrient2=&amp;nutrient3=&amp;subset=0&amp;totCount=4988&amp;measureby=g" TargetMode="External"/><Relationship Id="rId173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24&amp;nutrient2=&amp;nutrient3=&amp;subset=0&amp;totCount=2224&amp;measureby=g" TargetMode="External"/><Relationship Id="rId380" Type="http://schemas.openxmlformats.org/officeDocument/2006/relationships/hyperlink" Target="https://ndb.nal.usda.gov/ndb/foods/show?ndbno=04700&amp;fg=&amp;man=&amp;lfacet=&amp;format=Abridged&amp;count=&amp;max=25&amp;offset=0&amp;sort=c&amp;qlookup=&amp;rptfrm=nl&amp;nutrient1=675&amp;nutrient2=&amp;nutrient3=&amp;subset=0&amp;totCount=1806&amp;measureby=g" TargetMode="External"/><Relationship Id="rId601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95&amp;nutrient2=&amp;nutrient3=&amp;subset=0&amp;totCount=1573&amp;measureby=g" TargetMode="External"/><Relationship Id="rId240" Type="http://schemas.openxmlformats.org/officeDocument/2006/relationships/hyperlink" Target="https://ndb.nal.usda.gov/ndb/foods/show?ndbno=05674&amp;fg=&amp;man=&amp;lfacet=&amp;format=Abridged&amp;count=&amp;max=25&amp;offset=0&amp;sort=c&amp;qlookup=&amp;rptfrm=nl&amp;nutrient1=673&amp;nutrient2=&amp;nutrient3=&amp;subset=0&amp;totCount=1348&amp;measureby=g" TargetMode="External"/><Relationship Id="rId478" Type="http://schemas.openxmlformats.org/officeDocument/2006/relationships/hyperlink" Target="https://ndb.nal.usda.gov/ndb/foods/show?ndbno=10007&amp;fg=&amp;man=&amp;lfacet=&amp;format=Abridged&amp;count=&amp;max=25&amp;offset=0&amp;sort=c&amp;qlookup=&amp;rptfrm=nl&amp;nutrient1=672&amp;nutrient2=&amp;nutrient3=&amp;subset=0&amp;totCount=2430&amp;measureby=g" TargetMode="External"/><Relationship Id="rId685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3&amp;nutrient2=&amp;nutrient3=&amp;subset=0&amp;totCount=5045&amp;measureby=g" TargetMode="External"/><Relationship Id="rId35" Type="http://schemas.openxmlformats.org/officeDocument/2006/relationships/hyperlink" Target="https://ndb.nal.usda.gov/ndb/foods/show?ndbno=07964&amp;fg=&amp;man=&amp;lfacet=&amp;format=Abridged&amp;count=&amp;max=25&amp;offset=0&amp;sort=c&amp;qlookup=&amp;rptfrm=nl&amp;nutrient1=428&amp;nutrient2=&amp;nutrient3=&amp;subset=0&amp;totCount=547&amp;measureby=g" TargetMode="External"/><Relationship Id="rId100" Type="http://schemas.openxmlformats.org/officeDocument/2006/relationships/hyperlink" Target="https://ndb.nal.usda.gov/ndb/foods/show?ndbno=04663&amp;fg=&amp;man=&amp;lfacet=&amp;format=Abridged&amp;count=&amp;max=25&amp;offset=0&amp;sort=c&amp;qlookup=&amp;rptfrm=nl&amp;nutrient1=611&amp;nutrient2=&amp;nutrient3=&amp;subset=0&amp;totCount=6509&amp;measureby=g" TargetMode="External"/><Relationship Id="rId338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64&amp;nutrient2=&amp;nutrient3=&amp;subset=0&amp;totCount=852&amp;measureby=g" TargetMode="External"/><Relationship Id="rId545" Type="http://schemas.openxmlformats.org/officeDocument/2006/relationships/hyperlink" Target="https://ndb.nal.usda.gov/ndb/foods/show?ndbno=03002&amp;fg=&amp;man=&amp;lfacet=&amp;format=Abridged&amp;count=&amp;max=25&amp;offset=0&amp;sort=c&amp;qlookup=&amp;rptfrm=nl&amp;nutrient1=857&amp;nutrient2=&amp;nutrient3=&amp;subset=0&amp;totCount=100&amp;measureby=g" TargetMode="External"/><Relationship Id="rId752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0&amp;nutrient2=&amp;nutrient3=&amp;subset=0&amp;totCount=5046&amp;measureby=g" TargetMode="External"/><Relationship Id="rId184" Type="http://schemas.openxmlformats.org/officeDocument/2006/relationships/hyperlink" Target="https://ndb.nal.usda.gov/ndb/foods/show?ndbno=16399&amp;fg=&amp;man=&amp;lfacet=&amp;format=Abridged&amp;count=&amp;max=25&amp;offset=0&amp;sort=c&amp;qlookup=&amp;rptfrm=nl&amp;nutrient1=654&amp;nutrient2=&amp;nutrient3=&amp;subset=0&amp;totCount=2164&amp;measureby=g" TargetMode="External"/><Relationship Id="rId391" Type="http://schemas.openxmlformats.org/officeDocument/2006/relationships/hyperlink" Target="https://ndb.nal.usda.gov/ndb/foods/show?ndbno=21324&amp;fg=&amp;man=&amp;lfacet=&amp;format=Abridged&amp;count=&amp;max=25&amp;offset=0&amp;sort=c&amp;qlookup=&amp;rptfrm=nl&amp;nutrient1=669&amp;nutrient2=&amp;nutrient3=&amp;subset=0&amp;totCount=351&amp;measureby=g" TargetMode="External"/><Relationship Id="rId405" Type="http://schemas.openxmlformats.org/officeDocument/2006/relationships/hyperlink" Target="https://ndb.nal.usda.gov/ndb/foods/show?ndbno=04666&amp;fg=&amp;man=&amp;lfacet=&amp;format=Abridged&amp;count=&amp;max=25&amp;offset=0&amp;sort=c&amp;qlookup=&amp;rptfrm=nl&amp;nutrient1=666&amp;nutrient2=&amp;nutrient3=&amp;subset=0&amp;totCount=58&amp;measureby=g" TargetMode="External"/><Relationship Id="rId612" Type="http://schemas.openxmlformats.org/officeDocument/2006/relationships/hyperlink" Target="https://ndb.nal.usda.gov/ndb/foods/show?ndbno=13320&amp;fg=&amp;man=&amp;lfacet=&amp;format=Abridged&amp;count=&amp;max=25&amp;offset=0&amp;sort=c&amp;qlookup=&amp;rptfrm=nl&amp;nutrient1=601&amp;nutrient2=&amp;nutrient3=&amp;subset=0&amp;totCount=8163&amp;measureby=g" TargetMode="External"/><Relationship Id="rId251" Type="http://schemas.openxmlformats.org/officeDocument/2006/relationships/hyperlink" Target="https://ndb.nal.usda.gov/ndb/foods/show?ndbno=23237&amp;fg=&amp;man=&amp;lfacet=&amp;format=Abridged&amp;count=&amp;max=25&amp;offset=0&amp;sort=c&amp;qlookup=&amp;rptfrm=nl&amp;nutrient1=687&amp;nutrient2=&amp;nutrient3=&amp;subset=0&amp;totCount=2394&amp;measureby=g" TargetMode="External"/><Relationship Id="rId489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689&amp;nutrient2=&amp;nutrient3=&amp;subset=0&amp;totCount=2232&amp;measureby=g" TargetMode="External"/><Relationship Id="rId696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4&amp;nutrient2=&amp;nutrient3=&amp;subset=0&amp;totCount=5045&amp;measureby=g" TargetMode="External"/><Relationship Id="rId46" Type="http://schemas.openxmlformats.org/officeDocument/2006/relationships/hyperlink" Target="https://ndb.nal.usda.gov/ndb/foods/show?ndbno=04657&amp;fg=&amp;man=&amp;lfacet=&amp;format=Abridged&amp;count=&amp;max=25&amp;offset=0&amp;sort=c&amp;qlookup=&amp;rptfrm=nl&amp;nutrient1=606&amp;nutrient2=&amp;nutrient3=&amp;subset=0&amp;totCount=8221&amp;measureby=g" TargetMode="External"/><Relationship Id="rId349" Type="http://schemas.openxmlformats.org/officeDocument/2006/relationships/hyperlink" Target="https://ndb.nal.usda.gov/ndb/foods/show?ndbno=04684&amp;fg=&amp;man=&amp;lfacet=&amp;format=Abridged&amp;count=&amp;max=25&amp;offset=0&amp;sort=c&amp;qlookup=&amp;rptfrm=nl&amp;nutrient1=671&amp;nutrient2=&amp;nutrient3=&amp;subset=0&amp;totCount=1327&amp;measureby=g" TargetMode="External"/><Relationship Id="rId556" Type="http://schemas.openxmlformats.org/officeDocument/2006/relationships/hyperlink" Target="https://ndb.nal.usda.gov/ndb/foods/show?ndbno=07064&amp;fg=&amp;man=&amp;lfacet=&amp;format=Abridged&amp;count=&amp;max=25&amp;offset=0&amp;sort=c&amp;qlookup=&amp;rptfrm=nl&amp;nutrient1=858&amp;nutrient2=&amp;nutrient3=&amp;subset=0&amp;totCount=1019&amp;measureby=g" TargetMode="External"/><Relationship Id="rId763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11&amp;nutrient2=&amp;nutrient3=&amp;subset=0&amp;totCount=5032&amp;measureby=g" TargetMode="External"/><Relationship Id="rId111" Type="http://schemas.openxmlformats.org/officeDocument/2006/relationships/hyperlink" Target="https://ndb.nal.usda.gov/ndb/foods/show?ndbno=04572&amp;fg=&amp;man=&amp;lfacet=&amp;format=Abridged&amp;count=&amp;max=25&amp;offset=0&amp;sort=c&amp;qlookup=&amp;rptfrm=nl&amp;nutrient1=612&amp;nutrient2=&amp;nutrient3=&amp;subset=0&amp;totCount=6841&amp;measureby=g" TargetMode="External"/><Relationship Id="rId195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45&amp;nutrient2=&amp;nutrient3=&amp;subset=0&amp;totCount=7912&amp;measureby=g" TargetMode="External"/><Relationship Id="rId209" Type="http://schemas.openxmlformats.org/officeDocument/2006/relationships/hyperlink" Target="https://ndb.nal.usda.gov/ndb/foods/show?ndbno=23298&amp;fg=&amp;man=&amp;lfacet=&amp;format=Abridged&amp;count=&amp;max=25&amp;offset=0&amp;sort=c&amp;qlookup=&amp;rptfrm=nl&amp;nutrient1=625&amp;nutrient2=&amp;nutrient3=&amp;subset=0&amp;totCount=2652&amp;measureby=g" TargetMode="External"/><Relationship Id="rId416" Type="http://schemas.openxmlformats.org/officeDocument/2006/relationships/hyperlink" Target="https://ndb.nal.usda.gov/ndb/foods/show?ndbno=04693&amp;fg=&amp;man=&amp;lfacet=&amp;format=Abridged&amp;count=&amp;max=25&amp;offset=0&amp;sort=c&amp;qlookup=&amp;rptfrm=nl&amp;nutrient1=665&amp;nutrient2=&amp;nutrient3=&amp;subset=0&amp;totCount=1187&amp;measureby=g" TargetMode="External"/><Relationship Id="rId623" Type="http://schemas.openxmlformats.org/officeDocument/2006/relationships/hyperlink" Target="https://ndb.nal.usda.gov/ndb/foods/show?ndbno=04058&amp;fg=&amp;man=&amp;lfacet=&amp;format=Abridged&amp;count=&amp;max=25&amp;offset=0&amp;sort=c&amp;qlookup=&amp;rptfrm=nl&amp;nutrient1=636&amp;nutrient2=&amp;nutrient3=&amp;subset=0&amp;totCount=486&amp;measureby=g" TargetMode="External"/><Relationship Id="rId830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7&amp;nutrient2=&amp;nutrient3=&amp;subset=0&amp;totCount=4980&amp;measureby=g" TargetMode="External"/><Relationship Id="rId15" Type="http://schemas.openxmlformats.org/officeDocument/2006/relationships/hyperlink" Target="https://ndb.nal.usda.gov/ndb/foods/show?ndbno=02042&amp;fg=&amp;man=&amp;lfacet=&amp;format=Abridged&amp;count=&amp;max=25&amp;offset=0&amp;sort=c&amp;qlookup=&amp;rptfrm=nl&amp;nutrient1=430&amp;nutrient2=&amp;nutrient3=&amp;subset=0&amp;totCount=5093&amp;measureby=g" TargetMode="External"/><Relationship Id="rId57" Type="http://schemas.openxmlformats.org/officeDocument/2006/relationships/hyperlink" Target="https://ndb.nal.usda.gov/ndb/foods/show?ndbno=01145&amp;fg=&amp;man=&amp;lfacet=&amp;format=Abridged&amp;count=&amp;max=25&amp;offset=0&amp;sort=c&amp;qlookup=&amp;rptfrm=nl&amp;nutrient1=607&amp;nutrient2=&amp;nutrient3=&amp;subset=0&amp;totCount=5784&amp;measureby=g" TargetMode="External"/><Relationship Id="rId262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17&amp;nutrient2=&amp;nutrient3=&amp;subset=0&amp;totCount=7048&amp;measureby=g" TargetMode="External"/><Relationship Id="rId318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30&amp;nutrient2=&amp;nutrient3=&amp;subset=0&amp;totCount=5841&amp;measureby=g" TargetMode="External"/><Relationship Id="rId525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855&amp;nutrient2=&amp;nutrient3=&amp;subset=0&amp;totCount=158&amp;measureby=g" TargetMode="External"/><Relationship Id="rId567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31&amp;nutrient2=&amp;nutrient3=&amp;subset=0&amp;totCount=5822&amp;measureby=g" TargetMode="External"/><Relationship Id="rId732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8&amp;nutrient2=&amp;nutrient3=&amp;subset=0&amp;totCount=5042&amp;measureby=g" TargetMode="External"/><Relationship Id="rId99" Type="http://schemas.openxmlformats.org/officeDocument/2006/relationships/hyperlink" Target="https://ndb.nal.usda.gov/ndb/foods/show?ndbno=04663&amp;fg=&amp;man=&amp;lfacet=&amp;format=Abridged&amp;count=&amp;max=25&amp;offset=0&amp;sort=c&amp;qlookup=&amp;rptfrm=nl&amp;nutrient1=611&amp;nutrient2=&amp;nutrient3=&amp;subset=0&amp;totCount=6509&amp;measureby=g" TargetMode="External"/><Relationship Id="rId122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52&amp;nutrient2=&amp;nutrient3=&amp;subset=0&amp;totCount=2304&amp;measureby=g" TargetMode="External"/><Relationship Id="rId164" Type="http://schemas.openxmlformats.org/officeDocument/2006/relationships/hyperlink" Target="https://ndb.nal.usda.gov/ndb/foods/show?ndbno=12632&amp;fg=&amp;man=&amp;lfacet=&amp;format=Abridged&amp;count=&amp;max=25&amp;offset=0&amp;sort=c&amp;qlookup=&amp;rptfrm=nl&amp;nutrient1=615&amp;nutrient2=&amp;nutrient3=&amp;subset=0&amp;totCount=2755&amp;measureby=g" TargetMode="External"/><Relationship Id="rId371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75&amp;nutrient2=&amp;nutrient3=&amp;subset=0&amp;totCount=1806&amp;measureby=g" TargetMode="External"/><Relationship Id="rId774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2&amp;nutrient2=&amp;nutrient3=&amp;subset=0&amp;totCount=5038&amp;measureby=g" TargetMode="External"/><Relationship Id="rId427" Type="http://schemas.openxmlformats.org/officeDocument/2006/relationships/hyperlink" Target="https://ndb.nal.usda.gov/ndb/foods/show?ndbno=12006&amp;fg=&amp;man=&amp;lfacet=&amp;format=Abridged&amp;count=&amp;max=25&amp;offset=0&amp;sort=c&amp;qlookup=&amp;rptfrm=nl&amp;nutrient1=619&amp;nutrient2=&amp;nutrient3=&amp;subset=0&amp;totCount=6955&amp;measureby=g" TargetMode="External"/><Relationship Id="rId469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7&amp;nutrient2=&amp;nutrient3=&amp;subset=0&amp;totCount=5775&amp;measureby=g" TargetMode="External"/><Relationship Id="rId634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38&amp;nutrient2=&amp;nutrient3=&amp;subset=0&amp;totCount=133&amp;measureby=g" TargetMode="External"/><Relationship Id="rId676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2&amp;nutrient2=&amp;nutrient3=&amp;subset=0&amp;totCount=5042&amp;measureby=g" TargetMode="External"/><Relationship Id="rId841" Type="http://schemas.openxmlformats.org/officeDocument/2006/relationships/hyperlink" Target="https://ndb.nal.usda.gov/ndb/foods/show?ndbno=05714&amp;fg=&amp;man=&amp;lfacet=&amp;format=Abridged&amp;count=&amp;max=25&amp;offset=0&amp;sort=c&amp;qlookup=&amp;rptfrm=nl&amp;nutrient1=521&amp;nutrient2=&amp;nutrient3=&amp;subset=0&amp;totCount=1415&amp;measureby=g" TargetMode="External"/><Relationship Id="rId26" Type="http://schemas.openxmlformats.org/officeDocument/2006/relationships/hyperlink" Target="https://ndb.nal.usda.gov/ndb/foods/show?ndbno=04585&amp;fg=&amp;man=&amp;lfacet=&amp;format=Abridged&amp;count=&amp;max=25&amp;offset=0&amp;sort=c&amp;qlookup=&amp;rptfrm=nl&amp;nutrient1=429&amp;nutrient2=&amp;nutrient3=&amp;subset=0&amp;totCount=1342&amp;measureby=g" TargetMode="External"/><Relationship Id="rId231" Type="http://schemas.openxmlformats.org/officeDocument/2006/relationships/hyperlink" Target="https://ndb.nal.usda.gov/ndb/foods/show?ndbno=05675&amp;fg=&amp;man=&amp;lfacet=&amp;format=Abridged&amp;count=&amp;max=25&amp;offset=0&amp;sort=c&amp;qlookup=&amp;rptfrm=nl&amp;nutrient1=673&amp;nutrient2=&amp;nutrient3=&amp;subset=0&amp;totCount=1348&amp;measureby=g" TargetMode="External"/><Relationship Id="rId273" Type="http://schemas.openxmlformats.org/officeDocument/2006/relationships/hyperlink" Target="https://ndb.nal.usda.gov/ndb/foods/show?ndbno=04698&amp;fg=&amp;man=&amp;lfacet=&amp;format=Abridged&amp;count=&amp;max=25&amp;offset=0&amp;sort=c&amp;qlookup=&amp;rptfrm=nl&amp;nutrient1=674&amp;nutrient2=&amp;nutrient3=&amp;subset=0&amp;totCount=1836&amp;measureby=g" TargetMode="External"/><Relationship Id="rId329" Type="http://schemas.openxmlformats.org/officeDocument/2006/relationships/hyperlink" Target="https://ndb.nal.usda.gov/ndb/foods/show?ndbno=07024&amp;fg=&amp;man=&amp;lfacet=&amp;format=Abridged&amp;count=&amp;max=25&amp;offset=0&amp;sort=c&amp;qlookup=&amp;rptfrm=nl&amp;nutrient1=676&amp;nutrient2=&amp;nutrient3=&amp;subset=0&amp;totCount=1126&amp;measureby=g" TargetMode="External"/><Relationship Id="rId480" Type="http://schemas.openxmlformats.org/officeDocument/2006/relationships/hyperlink" Target="https://ndb.nal.usda.gov/ndb/foods/show?ndbno=12147&amp;fg=&amp;man=&amp;lfacet=&amp;format=Abridged&amp;count=&amp;max=25&amp;offset=0&amp;sort=c&amp;qlookup=&amp;rptfrm=nl&amp;nutrient1=672&amp;nutrient2=&amp;nutrient3=&amp;subset=0&amp;totCount=2430&amp;measureby=g" TargetMode="External"/><Relationship Id="rId536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9&amp;nutrient2=&amp;nutrient3=&amp;subset=0&amp;totCount=5866&amp;measureby=g" TargetMode="External"/><Relationship Id="rId701" Type="http://schemas.openxmlformats.org/officeDocument/2006/relationships/hyperlink" Target="https://ndb.nal.usda.gov/ndb/foods/show?ndbno=35009&amp;fg=&amp;man=&amp;lfacet=&amp;format=Abridged&amp;count=&amp;max=25&amp;offset=0&amp;sort=c&amp;qlookup=&amp;rptfrm=nl&amp;nutrient1=505&amp;nutrient2=&amp;nutrient3=&amp;subset=0&amp;totCount=5058&amp;measureby=g" TargetMode="External"/><Relationship Id="rId68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08&amp;nutrient2=&amp;nutrient3=&amp;subset=0&amp;totCount=5815&amp;measureby=g" TargetMode="External"/><Relationship Id="rId133" Type="http://schemas.openxmlformats.org/officeDocument/2006/relationships/hyperlink" Target="https://ndb.nal.usda.gov/ndb/foods/show?ndbno=04556&amp;fg=&amp;man=&amp;lfacet=&amp;format=Abridged&amp;count=&amp;max=25&amp;offset=0&amp;sort=c&amp;qlookup=&amp;rptfrm=nl&amp;nutrient1=613&amp;nutrient2=&amp;nutrient3=&amp;subset=0&amp;totCount=7030&amp;measureby=g" TargetMode="External"/><Relationship Id="rId175" Type="http://schemas.openxmlformats.org/officeDocument/2006/relationships/hyperlink" Target="https://ndb.nal.usda.gov/ndb/foods/show?ndbno=16167&amp;fg=&amp;man=&amp;lfacet=&amp;format=Abridged&amp;count=&amp;max=25&amp;offset=0&amp;sort=c&amp;qlookup=&amp;rptfrm=nl&amp;nutrient1=624&amp;nutrient2=&amp;nutrient3=&amp;subset=0&amp;totCount=2224&amp;measureby=g" TargetMode="External"/><Relationship Id="rId340" Type="http://schemas.openxmlformats.org/officeDocument/2006/relationships/hyperlink" Target="https://ndb.nal.usda.gov/ndb/foods/show?ndbno=04639&amp;fg=&amp;man=&amp;lfacet=&amp;format=Abridged&amp;count=&amp;max=25&amp;offset=0&amp;sort=c&amp;qlookup=&amp;rptfrm=nl&amp;nutrient1=664&amp;nutrient2=&amp;nutrient3=&amp;subset=0&amp;totCount=852&amp;measureby=g" TargetMode="External"/><Relationship Id="rId578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1&amp;nutrient2=&amp;nutrient3=&amp;subset=0&amp;totCount=5823&amp;measureby=g" TargetMode="External"/><Relationship Id="rId743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9&amp;nutrient2=&amp;nutrient3=&amp;subset=0&amp;totCount=5012&amp;measureby=g" TargetMode="External"/><Relationship Id="rId785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3&amp;nutrient2=&amp;nutrient3=&amp;subset=0&amp;totCount=4988&amp;measureby=g" TargetMode="External"/><Relationship Id="rId200" Type="http://schemas.openxmlformats.org/officeDocument/2006/relationships/hyperlink" Target="https://ndb.nal.usda.gov/ndb/foods/show?ndbno=04053&amp;fg=&amp;man=&amp;lfacet=&amp;format=Abridged&amp;count=&amp;max=25&amp;offset=0&amp;sort=c&amp;qlookup=&amp;rptfrm=nl&amp;nutrient1=645&amp;nutrient2=&amp;nutrient3=&amp;subset=0&amp;totCount=7912&amp;measureby=g" TargetMode="External"/><Relationship Id="rId382" Type="http://schemas.openxmlformats.org/officeDocument/2006/relationships/hyperlink" Target="https://ndb.nal.usda.gov/ndb/foods/show?ndbno=17449&amp;fg=&amp;man=&amp;lfacet=&amp;format=Abridged&amp;count=&amp;max=25&amp;offset=0&amp;sort=c&amp;qlookup=&amp;rptfrm=nl&amp;nutrient1=670&amp;nutrient2=&amp;nutrient3=&amp;subset=0&amp;totCount=1471&amp;measureby=g" TargetMode="External"/><Relationship Id="rId438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851&amp;nutrient2=&amp;nutrient3=&amp;subset=0&amp;totCount=1922&amp;measureby=g" TargetMode="External"/><Relationship Id="rId603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95&amp;nutrient2=&amp;nutrient3=&amp;subset=0&amp;totCount=1573&amp;measureby=g" TargetMode="External"/><Relationship Id="rId645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39&amp;nutrient2=&amp;nutrient3=&amp;subset=0&amp;totCount=132&amp;measureby=g" TargetMode="External"/><Relationship Id="rId687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3&amp;nutrient2=&amp;nutrient3=&amp;subset=0&amp;totCount=5045&amp;measureby=g" TargetMode="External"/><Relationship Id="rId810" Type="http://schemas.openxmlformats.org/officeDocument/2006/relationships/hyperlink" Target="https://ndb.nal.usda.gov/ndb/foods/show?ndbno=16121&amp;fg=&amp;man=&amp;lfacet=&amp;format=Abridged&amp;count=&amp;max=25&amp;offset=0&amp;sort=c&amp;qlookup=&amp;rptfrm=nl&amp;nutrient1=515&amp;nutrient2=&amp;nutrient3=&amp;subset=0&amp;totCount=4991&amp;measureby=g" TargetMode="External"/><Relationship Id="rId852" Type="http://schemas.openxmlformats.org/officeDocument/2006/relationships/hyperlink" Target="https://ndb.nal.usda.gov/ndb/foods/show?ndbno=14533&amp;fg=&amp;man=&amp;lfacet=&amp;format=Abridged&amp;count=&amp;max=25&amp;offset=0&amp;sort=c&amp;qlookup=&amp;rptfrm=nl&amp;nutrient1=221&amp;nutrient2=&amp;nutrient3=&amp;subset=0&amp;totCount=5457&amp;measureby=g" TargetMode="External"/><Relationship Id="rId242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62&amp;nutrient2=&amp;nutrient3=&amp;subset=0&amp;totCount=1224&amp;measureby=g" TargetMode="External"/><Relationship Id="rId284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63&amp;nutrient2=&amp;nutrient3=&amp;subset=0&amp;totCount=1884&amp;measureby=g" TargetMode="External"/><Relationship Id="rId491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852&amp;nutrient2=&amp;nutrient3=&amp;subset=0&amp;totCount=1003&amp;measureby=g" TargetMode="External"/><Relationship Id="rId505" Type="http://schemas.openxmlformats.org/officeDocument/2006/relationships/hyperlink" Target="https://ndb.nal.usda.gov/ndb/foods/show?ndbno=23424&amp;fg=&amp;man=&amp;lfacet=&amp;format=Abridged&amp;count=&amp;max=25&amp;offset=0&amp;sort=c&amp;qlookup=&amp;rptfrm=nl&amp;nutrient1=853&amp;nutrient2=&amp;nutrient3=&amp;subset=0&amp;totCount=1226&amp;measureby=g" TargetMode="External"/><Relationship Id="rId712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6&amp;nutrient2=&amp;nutrient3=&amp;subset=0&amp;totCount=5056&amp;measureby=g" TargetMode="External"/><Relationship Id="rId37" Type="http://schemas.openxmlformats.org/officeDocument/2006/relationships/hyperlink" Target="https://ndb.nal.usda.gov/ndb/foods/show?ndbno=05349&amp;fg=&amp;man=&amp;lfacet=&amp;format=Abridged&amp;count=&amp;max=25&amp;offset=0&amp;sort=c&amp;qlookup=&amp;rptfrm=nl&amp;nutrient1=428&amp;nutrient2=&amp;nutrient3=&amp;subset=0&amp;totCount=547&amp;measureby=g" TargetMode="External"/><Relationship Id="rId79" Type="http://schemas.openxmlformats.org/officeDocument/2006/relationships/hyperlink" Target="https://ndb.nal.usda.gov/ndb/foods/show?ndbno=03948&amp;fg=&amp;man=&amp;lfacet=&amp;format=Abridged&amp;count=&amp;max=25&amp;offset=0&amp;sort=c&amp;qlookup=&amp;rptfrm=nl&amp;nutrient1=609&amp;nutrient2=&amp;nutrient3=&amp;subset=0&amp;totCount=5975&amp;measureby=g" TargetMode="External"/><Relationship Id="rId102" Type="http://schemas.openxmlformats.org/officeDocument/2006/relationships/hyperlink" Target="https://ndb.nal.usda.gov/ndb/foods/show?ndbno=02015&amp;fg=&amp;man=&amp;lfacet=&amp;format=Abridged&amp;count=&amp;max=25&amp;offset=0&amp;sort=c&amp;qlookup=&amp;rptfrm=nl&amp;nutrient1=696&amp;nutrient2=&amp;nutrient3=&amp;subset=0&amp;totCount=262&amp;measureby=g" TargetMode="External"/><Relationship Id="rId144" Type="http://schemas.openxmlformats.org/officeDocument/2006/relationships/hyperlink" Target="https://ndb.nal.usda.gov/ndb/foods/show?ndbno=17284&amp;fg=&amp;man=&amp;lfacet=&amp;format=Abridged&amp;count=&amp;max=25&amp;offset=0&amp;sort=c&amp;qlookup=&amp;rptfrm=nl&amp;nutrient1=653&amp;nutrient2=&amp;nutrient3=&amp;subset=0&amp;totCount=2679&amp;measureby=g" TargetMode="External"/><Relationship Id="rId547" Type="http://schemas.openxmlformats.org/officeDocument/2006/relationships/hyperlink" Target="https://ndb.nal.usda.gov/ndb/foods/show?ndbno=03003&amp;fg=&amp;man=&amp;lfacet=&amp;format=Abridged&amp;count=&amp;max=25&amp;offset=0&amp;sort=c&amp;qlookup=&amp;rptfrm=nl&amp;nutrient1=857&amp;nutrient2=&amp;nutrient3=&amp;subset=0&amp;totCount=100&amp;measureby=g" TargetMode="External"/><Relationship Id="rId589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05&amp;nutrient2=&amp;nutrient3=&amp;subset=0&amp;totCount=4917&amp;measureby=g" TargetMode="External"/><Relationship Id="rId754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10&amp;nutrient2=&amp;nutrient3=&amp;subset=0&amp;totCount=5046&amp;measureby=g" TargetMode="External"/><Relationship Id="rId796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4&amp;nutrient2=&amp;nutrient3=&amp;subset=0&amp;totCount=4837&amp;measureby=g" TargetMode="External"/><Relationship Id="rId90" Type="http://schemas.openxmlformats.org/officeDocument/2006/relationships/hyperlink" Target="https://ndb.nal.usda.gov/ndb/foods/show?ndbno=04047&amp;fg=&amp;man=&amp;lfacet=&amp;format=Abridged&amp;count=&amp;max=25&amp;offset=0&amp;sort=c&amp;qlookup=&amp;rptfrm=nl&amp;nutrient1=610&amp;nutrient2=&amp;nutrient3=&amp;subset=0&amp;totCount=6324&amp;measureby=g" TargetMode="External"/><Relationship Id="rId186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54&amp;nutrient2=&amp;nutrient3=&amp;subset=0&amp;totCount=2164&amp;measureby=g" TargetMode="External"/><Relationship Id="rId351" Type="http://schemas.openxmlformats.org/officeDocument/2006/relationships/hyperlink" Target="https://ndb.nal.usda.gov/ndb/foods/show?ndbno=04510&amp;fg=&amp;man=&amp;lfacet=&amp;format=Abridged&amp;count=&amp;max=25&amp;offset=0&amp;sort=c&amp;qlookup=&amp;rptfrm=nl&amp;nutrient1=646&amp;nutrient2=&amp;nutrient3=&amp;subset=0&amp;totCount=7912&amp;measureby=g" TargetMode="External"/><Relationship Id="rId393" Type="http://schemas.openxmlformats.org/officeDocument/2006/relationships/hyperlink" Target="https://ndb.nal.usda.gov/ndb/foods/show?ndbno=04044&amp;fg=&amp;man=&amp;lfacet=&amp;format=Abridged&amp;count=&amp;max=25&amp;offset=0&amp;sort=c&amp;qlookup=&amp;rptfrm=nl&amp;nutrient1=669&amp;nutrient2=&amp;nutrient3=&amp;subset=0&amp;totCount=351&amp;measureby=g" TargetMode="External"/><Relationship Id="rId407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66&amp;nutrient2=&amp;nutrient3=&amp;subset=0&amp;totCount=58&amp;measureby=g" TargetMode="External"/><Relationship Id="rId449" Type="http://schemas.openxmlformats.org/officeDocument/2006/relationships/hyperlink" Target="https://ndb.nal.usda.gov/ndb/foods/show?ndbno=04673&amp;fg=&amp;man=&amp;lfacet=&amp;format=Abridged&amp;count=&amp;max=25&amp;offset=0&amp;sort=c&amp;qlookup=&amp;rptfrm=nl&amp;nutrient1=685&amp;nutrient2=&amp;nutrient3=&amp;subset=0&amp;totCount=1619&amp;measureby=g" TargetMode="External"/><Relationship Id="rId614" Type="http://schemas.openxmlformats.org/officeDocument/2006/relationships/hyperlink" Target="https://ndb.nal.usda.gov/ndb/foods/show?ndbno=17189&amp;fg=&amp;man=&amp;lfacet=&amp;format=Abridged&amp;count=&amp;max=25&amp;offset=0&amp;sort=c&amp;qlookup=&amp;rptfrm=nl&amp;nutrient1=601&amp;nutrient2=&amp;nutrient3=&amp;subset=0&amp;totCount=8163&amp;measureby=g" TargetMode="External"/><Relationship Id="rId656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41&amp;nutrient2=&amp;nutrient3=&amp;subset=0&amp;totCount=133&amp;measureby=g" TargetMode="External"/><Relationship Id="rId821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7&amp;nutrient2=&amp;nutrient3=&amp;subset=0&amp;totCount=4980&amp;measureby=g" TargetMode="External"/><Relationship Id="rId863" Type="http://schemas.openxmlformats.org/officeDocument/2006/relationships/hyperlink" Target="https://ndb.nal.usda.gov/ndb/foods/show?ndbno=14214&amp;fg=&amp;man=&amp;lfacet=&amp;format=Abridged&amp;count=&amp;max=25&amp;offset=0&amp;sort=c&amp;qlookup=&amp;rptfrm=nl&amp;nutrient1=262&amp;nutrient2=&amp;nutrient3=&amp;subset=0&amp;totCount=5263&amp;measureby=g" TargetMode="External"/><Relationship Id="rId211" Type="http://schemas.openxmlformats.org/officeDocument/2006/relationships/hyperlink" Target="https://ndb.nal.usda.gov/ndb/foods/show?ndbno=28337&amp;fg=&amp;man=&amp;lfacet=&amp;format=Abridged&amp;count=&amp;max=25&amp;offset=0&amp;sort=c&amp;qlookup=&amp;rptfrm=nl&amp;nutrient1=697&amp;nutrient2=&amp;nutrient3=&amp;subset=0&amp;totCount=2017&amp;measureby=g" TargetMode="External"/><Relationship Id="rId253" Type="http://schemas.openxmlformats.org/officeDocument/2006/relationships/hyperlink" Target="https://ndb.nal.usda.gov/ndb/foods/show?ndbno=13498&amp;fg=&amp;man=&amp;lfacet=&amp;format=Abridged&amp;count=&amp;max=25&amp;offset=0&amp;sort=c&amp;qlookup=&amp;rptfrm=nl&amp;nutrient1=687&amp;nutrient2=&amp;nutrient3=&amp;subset=0&amp;totCount=2394&amp;measureby=g" TargetMode="External"/><Relationship Id="rId295" Type="http://schemas.openxmlformats.org/officeDocument/2006/relationships/hyperlink" Target="https://ndb.nal.usda.gov/ndb/foods/show?ndbno=23301&amp;fg=&amp;man=&amp;lfacet=&amp;format=Abridged&amp;count=&amp;max=25&amp;offset=0&amp;sort=c&amp;qlookup=&amp;rptfrm=nl&amp;nutrient1=859&amp;nutrient2=&amp;nutrient3=&amp;subset=0&amp;totCount=167&amp;measureby=g" TargetMode="External"/><Relationship Id="rId309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8&amp;nutrient2=&amp;nutrient3=&amp;subset=0&amp;totCount=6349&amp;measureby=g" TargetMode="External"/><Relationship Id="rId460" Type="http://schemas.openxmlformats.org/officeDocument/2006/relationships/hyperlink" Target="https://ndb.nal.usda.gov/ndb/foods/show?ndbno=04649&amp;fg=&amp;man=&amp;lfacet=&amp;format=Abridged&amp;count=&amp;max=25&amp;offset=0&amp;sort=c&amp;qlookup=&amp;rptfrm=nl&amp;nutrient1=856&amp;nutrient2=&amp;nutrient3=&amp;subset=0&amp;totCount=522&amp;measureby=g" TargetMode="External"/><Relationship Id="rId516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0&amp;nutrient2=&amp;nutrient3=&amp;subset=0&amp;totCount=6359&amp;measureby=g" TargetMode="External"/><Relationship Id="rId698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4&amp;nutrient2=&amp;nutrient3=&amp;subset=0&amp;totCount=5045&amp;measureby=g" TargetMode="External"/><Relationship Id="rId48" Type="http://schemas.openxmlformats.org/officeDocument/2006/relationships/hyperlink" Target="https://ndb.nal.usda.gov/ndb/foods/show?ndbno=04702&amp;fg=&amp;man=&amp;lfacet=&amp;format=Abridged&amp;count=&amp;max=25&amp;offset=0&amp;sort=c&amp;qlookup=&amp;rptfrm=nl&amp;nutrient1=606&amp;nutrient2=&amp;nutrient3=&amp;subset=0&amp;totCount=8221&amp;measureby=g" TargetMode="External"/><Relationship Id="rId113" Type="http://schemas.openxmlformats.org/officeDocument/2006/relationships/hyperlink" Target="https://ndb.nal.usda.gov/ndb/foods/show?ndbno=04573&amp;fg=&amp;man=&amp;lfacet=&amp;format=Abridged&amp;count=&amp;max=25&amp;offset=0&amp;sort=c&amp;qlookup=&amp;rptfrm=nl&amp;nutrient1=612&amp;nutrient2=&amp;nutrient3=&amp;subset=0&amp;totCount=6841&amp;measureby=g" TargetMode="External"/><Relationship Id="rId320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30&amp;nutrient2=&amp;nutrient3=&amp;subset=0&amp;totCount=5841&amp;measureby=g" TargetMode="External"/><Relationship Id="rId558" Type="http://schemas.openxmlformats.org/officeDocument/2006/relationships/hyperlink" Target="https://ndb.nal.usda.gov/ndb/foods/show?ndbno=10862&amp;fg=&amp;man=&amp;lfacet=&amp;format=Abridged&amp;count=&amp;max=25&amp;offset=0&amp;sort=c&amp;qlookup=&amp;rptfrm=nl&amp;nutrient1=858&amp;nutrient2=&amp;nutrient3=&amp;subset=0&amp;totCount=1019&amp;measureby=g" TargetMode="External"/><Relationship Id="rId723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7&amp;nutrient2=&amp;nutrient3=&amp;subset=0&amp;totCount=4896&amp;measureby=g" TargetMode="External"/><Relationship Id="rId765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1&amp;nutrient2=&amp;nutrient3=&amp;subset=0&amp;totCount=5032&amp;measureby=g" TargetMode="External"/><Relationship Id="rId155" Type="http://schemas.openxmlformats.org/officeDocument/2006/relationships/hyperlink" Target="https://ndb.nal.usda.gov/ndb/foods/show?ndbno=04536&amp;fg=&amp;man=&amp;lfacet=&amp;format=Abridged&amp;count=&amp;max=25&amp;offset=0&amp;sort=c&amp;qlookup=&amp;rptfrm=nl&amp;nutrient1=614&amp;nutrient2=&amp;nutrient3=&amp;subset=0&amp;totCount=7018&amp;measureby=g" TargetMode="External"/><Relationship Id="rId197" Type="http://schemas.openxmlformats.org/officeDocument/2006/relationships/hyperlink" Target="https://ndb.nal.usda.gov/ndb/foods/show?ndbno=04560&amp;fg=&amp;man=&amp;lfacet=&amp;format=Abridged&amp;count=&amp;max=25&amp;offset=0&amp;sort=c&amp;qlookup=&amp;rptfrm=nl&amp;nutrient1=645&amp;nutrient2=&amp;nutrient3=&amp;subset=0&amp;totCount=7912&amp;measureby=g" TargetMode="External"/><Relationship Id="rId362" Type="http://schemas.openxmlformats.org/officeDocument/2006/relationships/hyperlink" Target="https://ndb.nal.usda.gov/ndb/foods/show?ndbno=04510&amp;fg=&amp;man=&amp;lfacet=&amp;format=Abridged&amp;count=&amp;max=25&amp;offset=0&amp;sort=c&amp;qlookup=&amp;rptfrm=nl&amp;nutrient1=618&amp;nutrient2=&amp;nutrient3=&amp;subset=0&amp;totCount=7047&amp;measureby=g" TargetMode="External"/><Relationship Id="rId418" Type="http://schemas.openxmlformats.org/officeDocument/2006/relationships/hyperlink" Target="https://ndb.nal.usda.gov/ndb/foods/show?ndbno=04629&amp;fg=&amp;man=&amp;lfacet=&amp;format=Abridged&amp;count=&amp;max=25&amp;offset=0&amp;sort=c&amp;qlookup=&amp;rptfrm=nl&amp;nutrient1=665&amp;nutrient2=&amp;nutrient3=&amp;subset=0&amp;totCount=1187&amp;measureby=g" TargetMode="External"/><Relationship Id="rId625" Type="http://schemas.openxmlformats.org/officeDocument/2006/relationships/hyperlink" Target="https://ndb.nal.usda.gov/ndb/foods/show?ndbno=12023&amp;fg=&amp;man=&amp;lfacet=&amp;format=Abridged&amp;count=&amp;max=25&amp;offset=0&amp;sort=c&amp;qlookup=&amp;rptfrm=nl&amp;nutrient1=636&amp;nutrient2=&amp;nutrient3=&amp;subset=0&amp;totCount=486&amp;measureby=g" TargetMode="External"/><Relationship Id="rId832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8&amp;nutrient2=&amp;nutrient3=&amp;subset=0&amp;totCount=4988&amp;measureby=g" TargetMode="External"/><Relationship Id="rId222" Type="http://schemas.openxmlformats.org/officeDocument/2006/relationships/hyperlink" Target="https://ndb.nal.usda.gov/ndb/foods/show?ndbno=12131&amp;fg=&amp;man=&amp;lfacet=&amp;format=Abridged&amp;count=&amp;max=25&amp;offset=0&amp;sort=c&amp;qlookup=&amp;rptfrm=nl&amp;nutrient1=626&amp;nutrient2=&amp;nutrient3=&amp;subset=0&amp;totCount=6834&amp;measureby=g" TargetMode="External"/><Relationship Id="rId264" Type="http://schemas.openxmlformats.org/officeDocument/2006/relationships/hyperlink" Target="https://ndb.nal.usda.gov/ndb/foods/show?ndbno=04532&amp;fg=&amp;man=&amp;lfacet=&amp;format=Abridged&amp;count=&amp;max=25&amp;offset=0&amp;sort=c&amp;qlookup=&amp;rptfrm=nl&amp;nutrient1=617&amp;nutrient2=&amp;nutrient3=&amp;subset=0&amp;totCount=7048&amp;measureby=g" TargetMode="External"/><Relationship Id="rId471" Type="http://schemas.openxmlformats.org/officeDocument/2006/relationships/hyperlink" Target="https://ndb.nal.usda.gov/ndb/foods/show?ndbno=10006&amp;fg=&amp;man=&amp;lfacet=&amp;format=Abridged&amp;count=&amp;max=25&amp;offset=0&amp;sort=c&amp;qlookup=&amp;rptfrm=nl&amp;nutrient1=672&amp;nutrient2=&amp;nutrient3=&amp;subset=0&amp;totCount=2430&amp;measureby=g" TargetMode="External"/><Relationship Id="rId667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1&amp;nutrient2=&amp;nutrient3=&amp;subset=0&amp;totCount=4999&amp;measureby=g" TargetMode="External"/><Relationship Id="rId874" Type="http://schemas.openxmlformats.org/officeDocument/2006/relationships/hyperlink" Target="https://ndb.nal.usda.gov/ndb/foods/show?ndbno=19860&amp;fg=&amp;man=&amp;lfacet=&amp;format=Abridged&amp;count=&amp;max=25&amp;offset=0&amp;sort=c&amp;qlookup=&amp;rptfrm=nl&amp;nutrient1=263&amp;nutrient2=&amp;nutrient3=&amp;subset=0&amp;totCount=5234&amp;measureby=g" TargetMode="External"/><Relationship Id="rId17" Type="http://schemas.openxmlformats.org/officeDocument/2006/relationships/hyperlink" Target="https://ndb.nal.usda.gov/ndb/foods/show?ndbno=11297&amp;fg=&amp;man=&amp;lfacet=&amp;format=Abridged&amp;count=&amp;max=25&amp;offset=0&amp;sort=c&amp;qlookup=&amp;rptfrm=nl&amp;nutrient1=430&amp;nutrient2=&amp;nutrient3=&amp;subset=0&amp;totCount=5093&amp;measureby=g" TargetMode="External"/><Relationship Id="rId59" Type="http://schemas.openxmlformats.org/officeDocument/2006/relationships/hyperlink" Target="https://ndb.nal.usda.gov/ndb/foods/show?ndbno=04601&amp;fg=&amp;man=&amp;lfacet=&amp;format=Abridged&amp;count=&amp;max=25&amp;offset=0&amp;sort=c&amp;qlookup=&amp;rptfrm=nl&amp;nutrient1=607&amp;nutrient2=&amp;nutrient3=&amp;subset=0&amp;totCount=5784&amp;measureby=g" TargetMode="External"/><Relationship Id="rId124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52&amp;nutrient2=&amp;nutrient3=&amp;subset=0&amp;totCount=2304&amp;measureby=g" TargetMode="External"/><Relationship Id="rId527" Type="http://schemas.openxmlformats.org/officeDocument/2006/relationships/hyperlink" Target="https://ndb.nal.usda.gov/ndb/foods/show?ndbno=17364&amp;fg=&amp;man=&amp;lfacet=&amp;format=Abridged&amp;count=&amp;max=25&amp;offset=0&amp;sort=c&amp;qlookup=&amp;rptfrm=nl&amp;nutrient1=855&amp;nutrient2=&amp;nutrient3=&amp;subset=0&amp;totCount=158&amp;measureby=g" TargetMode="External"/><Relationship Id="rId569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31&amp;nutrient2=&amp;nutrient3=&amp;subset=0&amp;totCount=5822&amp;measureby=g" TargetMode="External"/><Relationship Id="rId734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8&amp;nutrient2=&amp;nutrient3=&amp;subset=0&amp;totCount=5042&amp;measureby=g" TargetMode="External"/><Relationship Id="rId776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2&amp;nutrient2=&amp;nutrient3=&amp;subset=0&amp;totCount=5038&amp;measureby=g" TargetMode="External"/><Relationship Id="rId70" Type="http://schemas.openxmlformats.org/officeDocument/2006/relationships/hyperlink" Target="https://ndb.nal.usda.gov/ndb/foods/show?ndbno=04601&amp;fg=&amp;man=&amp;lfacet=&amp;format=Abridged&amp;count=&amp;max=25&amp;offset=0&amp;sort=c&amp;qlookup=&amp;rptfrm=nl&amp;nutrient1=608&amp;nutrient2=&amp;nutrient3=&amp;subset=0&amp;totCount=5815&amp;measureby=g" TargetMode="External"/><Relationship Id="rId166" Type="http://schemas.openxmlformats.org/officeDocument/2006/relationships/hyperlink" Target="https://ndb.nal.usda.gov/ndb/foods/show?ndbno=12131&amp;fg=&amp;man=&amp;lfacet=&amp;format=Abridged&amp;count=&amp;max=25&amp;offset=0&amp;sort=c&amp;qlookup=&amp;rptfrm=nl&amp;nutrient1=615&amp;nutrient2=&amp;nutrient3=&amp;subset=0&amp;totCount=2755&amp;measureby=g" TargetMode="External"/><Relationship Id="rId331" Type="http://schemas.openxmlformats.org/officeDocument/2006/relationships/hyperlink" Target="https://ndb.nal.usda.gov/ndb/foods/show?ndbno=05708&amp;fg=&amp;man=&amp;lfacet=&amp;format=Abridged&amp;count=&amp;max=25&amp;offset=0&amp;sort=c&amp;qlookup=&amp;rptfrm=nl&amp;nutrient1=664&amp;nutrient2=&amp;nutrient3=&amp;subset=0&amp;totCount=852&amp;measureby=g" TargetMode="External"/><Relationship Id="rId373" Type="http://schemas.openxmlformats.org/officeDocument/2006/relationships/hyperlink" Target="https://ndb.nal.usda.gov/ndb/foods/show?ndbno=04699&amp;fg=&amp;man=&amp;lfacet=&amp;format=Abridged&amp;count=&amp;max=25&amp;offset=0&amp;sort=c&amp;qlookup=&amp;rptfrm=nl&amp;nutrient1=675&amp;nutrient2=&amp;nutrient3=&amp;subset=0&amp;totCount=1806&amp;measureby=g" TargetMode="External"/><Relationship Id="rId429" Type="http://schemas.openxmlformats.org/officeDocument/2006/relationships/hyperlink" Target="https://ndb.nal.usda.gov/ndb/foods/show?ndbno=04528&amp;fg=&amp;man=&amp;lfacet=&amp;format=Abridged&amp;count=&amp;max=25&amp;offset=0&amp;sort=c&amp;qlookup=&amp;rptfrm=nl&amp;nutrient1=619&amp;nutrient2=&amp;nutrient3=&amp;subset=0&amp;totCount=6955&amp;measureby=g" TargetMode="External"/><Relationship Id="rId580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1&amp;nutrient2=&amp;nutrient3=&amp;subset=0&amp;totCount=5823&amp;measureby=g" TargetMode="External"/><Relationship Id="rId636" Type="http://schemas.openxmlformats.org/officeDocument/2006/relationships/hyperlink" Target="https://ndb.nal.usda.gov/ndb/foods/show?ndbno=04615&amp;fg=&amp;man=&amp;lfacet=&amp;format=Abridged&amp;count=&amp;max=25&amp;offset=0&amp;sort=c&amp;qlookup=&amp;rptfrm=nl&amp;nutrient1=638&amp;nutrient2=&amp;nutrient3=&amp;subset=0&amp;totCount=133&amp;measureby=g" TargetMode="External"/><Relationship Id="rId801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5&amp;nutrient2=&amp;nutrient3=&amp;subset=0&amp;totCount=4991&amp;measureby=g" TargetMode="External"/><Relationship Id="rId1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324&amp;nutrient2=&amp;nutrient3=&amp;subset=0&amp;totCount=5425&amp;measureby=g" TargetMode="External"/><Relationship Id="rId233" Type="http://schemas.openxmlformats.org/officeDocument/2006/relationships/hyperlink" Target="https://ndb.nal.usda.gov/ndb/foods/show?ndbno=05673&amp;fg=&amp;man=&amp;lfacet=&amp;format=Abridged&amp;count=&amp;max=25&amp;offset=0&amp;sort=c&amp;qlookup=&amp;rptfrm=nl&amp;nutrient1=673&amp;nutrient2=&amp;nutrient3=&amp;subset=0&amp;totCount=1348&amp;measureby=g" TargetMode="External"/><Relationship Id="rId440" Type="http://schemas.openxmlformats.org/officeDocument/2006/relationships/hyperlink" Target="https://ndb.nal.usda.gov/ndb/foods/show?ndbno=12012&amp;fg=&amp;man=&amp;lfacet=&amp;format=Abridged&amp;count=&amp;max=25&amp;offset=0&amp;sort=c&amp;qlookup=&amp;rptfrm=nl&amp;nutrient1=851&amp;nutrient2=&amp;nutrient3=&amp;subset=0&amp;totCount=1922&amp;measureby=g" TargetMode="External"/><Relationship Id="rId678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2&amp;nutrient2=&amp;nutrient3=&amp;subset=0&amp;totCount=5042&amp;measureby=g" TargetMode="External"/><Relationship Id="rId843" Type="http://schemas.openxmlformats.org/officeDocument/2006/relationships/hyperlink" Target="https://ndb.nal.usda.gov/ndb/foods/show?ndbno=05169&amp;fg=&amp;man=&amp;lfacet=&amp;format=Abridged&amp;count=&amp;max=25&amp;offset=0&amp;sort=c&amp;qlookup=&amp;rptfrm=nl&amp;nutrient1=521&amp;nutrient2=&amp;nutrient3=&amp;subset=0&amp;totCount=1415&amp;measureby=g" TargetMode="External"/><Relationship Id="rId28" Type="http://schemas.openxmlformats.org/officeDocument/2006/relationships/hyperlink" Target="https://ndb.nal.usda.gov/ndb/foods/show?ndbno=25014&amp;fg=&amp;man=&amp;lfacet=&amp;format=Abridged&amp;count=&amp;max=25&amp;offset=0&amp;sort=c&amp;qlookup=&amp;rptfrm=nl&amp;nutrient1=429&amp;nutrient2=&amp;nutrient3=&amp;subset=0&amp;totCount=1342&amp;measureby=g" TargetMode="External"/><Relationship Id="rId275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74&amp;nutrient2=&amp;nutrient3=&amp;subset=0&amp;totCount=1836&amp;measureby=g" TargetMode="External"/><Relationship Id="rId300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859&amp;nutrient2=&amp;nutrient3=&amp;subset=0&amp;totCount=167&amp;measureby=g" TargetMode="External"/><Relationship Id="rId482" Type="http://schemas.openxmlformats.org/officeDocument/2006/relationships/hyperlink" Target="https://ndb.nal.usda.gov/ndb/foods/show?ndbno=12147&amp;fg=&amp;man=&amp;lfacet=&amp;format=Abridged&amp;count=&amp;max=25&amp;offset=0&amp;sort=c&amp;qlookup=&amp;rptfrm=nl&amp;nutrient1=689&amp;nutrient2=&amp;nutrient3=&amp;subset=0&amp;totCount=2232&amp;measureby=g" TargetMode="External"/><Relationship Id="rId538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9&amp;nutrient2=&amp;nutrient3=&amp;subset=0&amp;totCount=5866&amp;measureby=g" TargetMode="External"/><Relationship Id="rId703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5&amp;nutrient2=&amp;nutrient3=&amp;subset=0&amp;totCount=5058&amp;measureby=g" TargetMode="External"/><Relationship Id="rId745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9&amp;nutrient2=&amp;nutrient3=&amp;subset=0&amp;totCount=5012&amp;measureby=g" TargetMode="External"/><Relationship Id="rId81" Type="http://schemas.openxmlformats.org/officeDocument/2006/relationships/hyperlink" Target="https://ndb.nal.usda.gov/ndb/foods/show?ndbno=04659&amp;fg=&amp;man=&amp;lfacet=&amp;format=Abridged&amp;count=&amp;max=25&amp;offset=0&amp;sort=c&amp;qlookup=&amp;rptfrm=nl&amp;nutrient1=610&amp;nutrient2=&amp;nutrient3=&amp;subset=0&amp;totCount=6324&amp;measureby=g" TargetMode="External"/><Relationship Id="rId135" Type="http://schemas.openxmlformats.org/officeDocument/2006/relationships/hyperlink" Target="https://ndb.nal.usda.gov/ndb/foods/show?ndbno=04570&amp;fg=&amp;man=&amp;lfacet=&amp;format=Abridged&amp;count=&amp;max=25&amp;offset=0&amp;sort=c&amp;qlookup=&amp;rptfrm=nl&amp;nutrient1=613&amp;nutrient2=&amp;nutrient3=&amp;subset=0&amp;totCount=7030&amp;measureby=g" TargetMode="External"/><Relationship Id="rId177" Type="http://schemas.openxmlformats.org/officeDocument/2006/relationships/hyperlink" Target="https://ndb.nal.usda.gov/ndb/foods/show?ndbno=16098&amp;fg=&amp;man=&amp;lfacet=&amp;format=Abridged&amp;count=&amp;max=25&amp;offset=0&amp;sort=c&amp;qlookup=&amp;rptfrm=nl&amp;nutrient1=624&amp;nutrient2=&amp;nutrient3=&amp;subset=0&amp;totCount=2224&amp;measureby=g" TargetMode="External"/><Relationship Id="rId342" Type="http://schemas.openxmlformats.org/officeDocument/2006/relationships/hyperlink" Target="https://ndb.nal.usda.gov/ndb/foods/show?ndbno=02024&amp;fg=&amp;man=&amp;lfacet=&amp;format=Abridged&amp;count=&amp;max=25&amp;offset=0&amp;sort=c&amp;qlookup=&amp;rptfrm=nl&amp;nutrient1=671&amp;nutrient2=&amp;nutrient3=&amp;subset=0&amp;totCount=1327&amp;measureby=g" TargetMode="External"/><Relationship Id="rId384" Type="http://schemas.openxmlformats.org/officeDocument/2006/relationships/hyperlink" Target="https://ndb.nal.usda.gov/ndb/foods/show?ndbno=23435&amp;fg=&amp;man=&amp;lfacet=&amp;format=Abridged&amp;count=&amp;max=25&amp;offset=0&amp;sort=c&amp;qlookup=&amp;rptfrm=nl&amp;nutrient1=670&amp;nutrient2=&amp;nutrient3=&amp;subset=0&amp;totCount=1471&amp;measureby=g" TargetMode="External"/><Relationship Id="rId591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93&amp;nutrient2=&amp;nutrient3=&amp;subset=0&amp;totCount=1862&amp;measureby=g" TargetMode="External"/><Relationship Id="rId605" Type="http://schemas.openxmlformats.org/officeDocument/2006/relationships/hyperlink" Target="https://ndb.nal.usda.gov/ndb/foods/show?ndbno=04666&amp;fg=&amp;man=&amp;lfacet=&amp;format=Abridged&amp;count=&amp;max=25&amp;offset=0&amp;sort=c&amp;qlookup=&amp;rptfrm=nl&amp;nutrient1=695&amp;nutrient2=&amp;nutrient3=&amp;subset=0&amp;totCount=1573&amp;measureby=g" TargetMode="External"/><Relationship Id="rId787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3&amp;nutrient2=&amp;nutrient3=&amp;subset=0&amp;totCount=4988&amp;measureby=g" TargetMode="External"/><Relationship Id="rId812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6&amp;nutrient2=&amp;nutrient3=&amp;subset=0&amp;totCount=4989&amp;measureby=g" TargetMode="External"/><Relationship Id="rId202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25&amp;nutrient2=&amp;nutrient3=&amp;subset=0&amp;totCount=2652&amp;measureby=g" TargetMode="External"/><Relationship Id="rId244" Type="http://schemas.openxmlformats.org/officeDocument/2006/relationships/hyperlink" Target="https://ndb.nal.usda.gov/ndb/foods/show?ndbno=23438&amp;fg=&amp;man=&amp;lfacet=&amp;format=Abridged&amp;count=&amp;max=25&amp;offset=0&amp;sort=c&amp;qlookup=&amp;rptfrm=nl&amp;nutrient1=662&amp;nutrient2=&amp;nutrient3=&amp;subset=0&amp;totCount=1224&amp;measureby=g" TargetMode="External"/><Relationship Id="rId647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39&amp;nutrient2=&amp;nutrient3=&amp;subset=0&amp;totCount=132&amp;measureby=g" TargetMode="External"/><Relationship Id="rId68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3&amp;nutrient2=&amp;nutrient3=&amp;subset=0&amp;totCount=5045&amp;measureby=g" TargetMode="External"/><Relationship Id="rId854" Type="http://schemas.openxmlformats.org/officeDocument/2006/relationships/hyperlink" Target="https://ndb.nal.usda.gov/ndb/foods/show?ndbno=14532&amp;fg=&amp;man=&amp;lfacet=&amp;format=Abridged&amp;count=&amp;max=25&amp;offset=0&amp;sort=c&amp;qlookup=&amp;rptfrm=nl&amp;nutrient1=221&amp;nutrient2=&amp;nutrient3=&amp;subset=0&amp;totCount=5457&amp;measureby=g" TargetMode="External"/><Relationship Id="rId39" Type="http://schemas.openxmlformats.org/officeDocument/2006/relationships/hyperlink" Target="https://ndb.nal.usda.gov/ndb/foods/show?ndbno=07025&amp;fg=&amp;man=&amp;lfacet=&amp;format=Abridged&amp;count=&amp;max=25&amp;offset=0&amp;sort=c&amp;qlookup=&amp;rptfrm=nl&amp;nutrient1=428&amp;nutrient2=&amp;nutrient3=&amp;subset=0&amp;totCount=547&amp;measureby=g" TargetMode="External"/><Relationship Id="rId286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63&amp;nutrient2=&amp;nutrient3=&amp;subset=0&amp;totCount=1884&amp;measureby=g" TargetMode="External"/><Relationship Id="rId451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856&amp;nutrient2=&amp;nutrient3=&amp;subset=0&amp;totCount=522&amp;measureby=g" TargetMode="External"/><Relationship Id="rId493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852&amp;nutrient2=&amp;nutrient3=&amp;subset=0&amp;totCount=1003&amp;measureby=g" TargetMode="External"/><Relationship Id="rId507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853&amp;nutrient2=&amp;nutrient3=&amp;subset=0&amp;totCount=1226&amp;measureby=g" TargetMode="External"/><Relationship Id="rId549" Type="http://schemas.openxmlformats.org/officeDocument/2006/relationships/hyperlink" Target="https://ndb.nal.usda.gov/ndb/foods/show?ndbno=03005&amp;fg=&amp;man=&amp;lfacet=&amp;format=Abridged&amp;count=&amp;max=25&amp;offset=0&amp;sort=c&amp;qlookup=&amp;rptfrm=nl&amp;nutrient1=857&amp;nutrient2=&amp;nutrient3=&amp;subset=0&amp;totCount=100&amp;measureby=g" TargetMode="External"/><Relationship Id="rId714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6&amp;nutrient2=&amp;nutrient3=&amp;subset=0&amp;totCount=5056&amp;measureby=g" TargetMode="External"/><Relationship Id="rId756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0&amp;nutrient2=&amp;nutrient3=&amp;subset=0&amp;totCount=5046&amp;measureby=g" TargetMode="External"/><Relationship Id="rId50" Type="http://schemas.openxmlformats.org/officeDocument/2006/relationships/hyperlink" Target="https://ndb.nal.usda.gov/ndb/foods/show?ndbno=04661&amp;fg=&amp;man=&amp;lfacet=&amp;format=Abridged&amp;count=&amp;max=25&amp;offset=0&amp;sort=c&amp;qlookup=&amp;rptfrm=nl&amp;nutrient1=606&amp;nutrient2=&amp;nutrient3=&amp;subset=0&amp;totCount=8221&amp;measureby=g" TargetMode="External"/><Relationship Id="rId104" Type="http://schemas.openxmlformats.org/officeDocument/2006/relationships/hyperlink" Target="https://ndb.nal.usda.gov/ndb/foods/show?ndbno=02009&amp;fg=&amp;man=&amp;lfacet=&amp;format=Abridged&amp;count=&amp;max=25&amp;offset=0&amp;sort=c&amp;qlookup=&amp;rptfrm=nl&amp;nutrient1=696&amp;nutrient2=&amp;nutrient3=&amp;subset=0&amp;totCount=262&amp;measureby=g" TargetMode="External"/><Relationship Id="rId146" Type="http://schemas.openxmlformats.org/officeDocument/2006/relationships/hyperlink" Target="https://ndb.nal.usda.gov/ndb/foods/show?ndbno=23436&amp;fg=&amp;man=&amp;lfacet=&amp;format=Abridged&amp;count=&amp;max=25&amp;offset=0&amp;sort=c&amp;qlookup=&amp;rptfrm=nl&amp;nutrient1=653&amp;nutrient2=&amp;nutrient3=&amp;subset=0&amp;totCount=2679&amp;measureby=g" TargetMode="External"/><Relationship Id="rId188" Type="http://schemas.openxmlformats.org/officeDocument/2006/relationships/hyperlink" Target="https://ndb.nal.usda.gov/ndb/foods/show?ndbno=16167&amp;fg=&amp;man=&amp;lfacet=&amp;format=Abridged&amp;count=&amp;max=25&amp;offset=0&amp;sort=c&amp;qlookup=&amp;rptfrm=nl&amp;nutrient1=654&amp;nutrient2=&amp;nutrient3=&amp;subset=0&amp;totCount=2164&amp;measureby=g" TargetMode="External"/><Relationship Id="rId311" Type="http://schemas.openxmlformats.org/officeDocument/2006/relationships/hyperlink" Target="https://ndb.nal.usda.gov/ndb/foods/show?ndbno=04583&amp;fg=&amp;man=&amp;lfacet=&amp;format=Abridged&amp;count=&amp;max=25&amp;offset=0&amp;sort=c&amp;qlookup=&amp;rptfrm=nl&amp;nutrient1=630&amp;nutrient2=&amp;nutrient3=&amp;subset=0&amp;totCount=5841&amp;measureby=g" TargetMode="External"/><Relationship Id="rId353" Type="http://schemas.openxmlformats.org/officeDocument/2006/relationships/hyperlink" Target="https://ndb.nal.usda.gov/ndb/foods/show?ndbno=04517&amp;fg=&amp;man=&amp;lfacet=&amp;format=Abridged&amp;count=&amp;max=25&amp;offset=0&amp;sort=c&amp;qlookup=&amp;rptfrm=nl&amp;nutrient1=646&amp;nutrient2=&amp;nutrient3=&amp;subset=0&amp;totCount=7912&amp;measureby=g" TargetMode="External"/><Relationship Id="rId395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69&amp;nutrient2=&amp;nutrient3=&amp;subset=0&amp;totCount=351&amp;measureby=g" TargetMode="External"/><Relationship Id="rId409" Type="http://schemas.openxmlformats.org/officeDocument/2006/relationships/hyperlink" Target="https://ndb.nal.usda.gov/ndb/foods/show?ndbno=04648&amp;fg=&amp;man=&amp;lfacet=&amp;format=Abridged&amp;count=&amp;max=25&amp;offset=0&amp;sort=c&amp;qlookup=&amp;rptfrm=nl&amp;nutrient1=666&amp;nutrient2=&amp;nutrient3=&amp;subset=0&amp;totCount=58&amp;measureby=g" TargetMode="External"/><Relationship Id="rId560" Type="http://schemas.openxmlformats.org/officeDocument/2006/relationships/hyperlink" Target="https://ndb.nal.usda.gov/ndb/foods/show?ndbno=10861&amp;fg=&amp;man=&amp;lfacet=&amp;format=Abridged&amp;count=&amp;max=25&amp;offset=0&amp;sort=c&amp;qlookup=&amp;rptfrm=nl&amp;nutrient1=858&amp;nutrient2=&amp;nutrient3=&amp;subset=0&amp;totCount=1019&amp;measureby=g" TargetMode="External"/><Relationship Id="rId798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4&amp;nutrient2=&amp;nutrient3=&amp;subset=0&amp;totCount=4837&amp;measureby=g" TargetMode="External"/><Relationship Id="rId92" Type="http://schemas.openxmlformats.org/officeDocument/2006/relationships/hyperlink" Target="https://ndb.nal.usda.gov/ndb/foods/show?ndbno=04656&amp;fg=&amp;man=&amp;lfacet=&amp;format=Abridged&amp;count=&amp;max=25&amp;offset=0&amp;sort=c&amp;qlookup=&amp;rptfrm=nl&amp;nutrient1=611&amp;nutrient2=&amp;nutrient3=&amp;subset=0&amp;totCount=6509&amp;measureby=g" TargetMode="External"/><Relationship Id="rId213" Type="http://schemas.openxmlformats.org/officeDocument/2006/relationships/hyperlink" Target="https://ndb.nal.usda.gov/ndb/foods/show?ndbno=28336&amp;fg=&amp;man=&amp;lfacet=&amp;format=Abridged&amp;count=&amp;max=25&amp;offset=0&amp;sort=c&amp;qlookup=&amp;rptfrm=nl&amp;nutrient1=697&amp;nutrient2=&amp;nutrient3=&amp;subset=0&amp;totCount=2017&amp;measureby=g" TargetMode="External"/><Relationship Id="rId420" Type="http://schemas.openxmlformats.org/officeDocument/2006/relationships/hyperlink" Target="https://ndb.nal.usda.gov/ndb/foods/show?ndbno=18961&amp;fg=&amp;man=&amp;lfacet=&amp;format=Abridged&amp;count=&amp;max=25&amp;offset=0&amp;sort=c&amp;qlookup=&amp;rptfrm=nl&amp;nutrient1=665&amp;nutrient2=&amp;nutrient3=&amp;subset=0&amp;totCount=1187&amp;measureby=g" TargetMode="External"/><Relationship Id="rId616" Type="http://schemas.openxmlformats.org/officeDocument/2006/relationships/hyperlink" Target="https://ndb.nal.usda.gov/ndb/foods/show?ndbno=13318&amp;fg=&amp;man=&amp;lfacet=&amp;format=Abridged&amp;count=&amp;max=25&amp;offset=0&amp;sort=c&amp;qlookup=&amp;rptfrm=nl&amp;nutrient1=601&amp;nutrient2=&amp;nutrient3=&amp;subset=0&amp;totCount=8163&amp;measureby=g" TargetMode="External"/><Relationship Id="rId658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41&amp;nutrient2=&amp;nutrient3=&amp;subset=0&amp;totCount=133&amp;measureby=g" TargetMode="External"/><Relationship Id="rId823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7&amp;nutrient2=&amp;nutrient3=&amp;subset=0&amp;totCount=4980&amp;measureby=g" TargetMode="External"/><Relationship Id="rId865" Type="http://schemas.openxmlformats.org/officeDocument/2006/relationships/hyperlink" Target="https://ndb.nal.usda.gov/ndb/foods/show?ndbno=14375&amp;fg=&amp;man=&amp;lfacet=&amp;format=Abridged&amp;count=&amp;max=25&amp;offset=0&amp;sort=c&amp;qlookup=&amp;rptfrm=nl&amp;nutrient1=262&amp;nutrient2=&amp;nutrient3=&amp;subset=0&amp;totCount=5263&amp;measureby=g" TargetMode="External"/><Relationship Id="rId255" Type="http://schemas.openxmlformats.org/officeDocument/2006/relationships/hyperlink" Target="https://ndb.nal.usda.gov/ndb/foods/show?ndbno=23236&amp;fg=&amp;man=&amp;lfacet=&amp;format=Abridged&amp;count=&amp;max=25&amp;offset=0&amp;sort=c&amp;qlookup=&amp;rptfrm=nl&amp;nutrient1=687&amp;nutrient2=&amp;nutrient3=&amp;subset=0&amp;totCount=2394&amp;measureby=g" TargetMode="External"/><Relationship Id="rId297" Type="http://schemas.openxmlformats.org/officeDocument/2006/relationships/hyperlink" Target="https://ndb.nal.usda.gov/ndb/foods/show?ndbno=23297&amp;fg=&amp;man=&amp;lfacet=&amp;format=Abridged&amp;count=&amp;max=25&amp;offset=0&amp;sort=c&amp;qlookup=&amp;rptfrm=nl&amp;nutrient1=859&amp;nutrient2=&amp;nutrient3=&amp;subset=0&amp;totCount=167&amp;measureby=g" TargetMode="External"/><Relationship Id="rId462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7&amp;nutrient2=&amp;nutrient3=&amp;subset=0&amp;totCount=5775&amp;measureby=g" TargetMode="External"/><Relationship Id="rId518" Type="http://schemas.openxmlformats.org/officeDocument/2006/relationships/hyperlink" Target="https://ndb.nal.usda.gov/ndb/foods/show?ndbno=01137&amp;fg=&amp;man=&amp;lfacet=&amp;format=Abridged&amp;count=&amp;max=25&amp;offset=0&amp;sort=c&amp;qlookup=&amp;rptfrm=nl&amp;nutrient1=620&amp;nutrient2=&amp;nutrient3=&amp;subset=0&amp;totCount=6359&amp;measureby=g" TargetMode="External"/><Relationship Id="rId725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7&amp;nutrient2=&amp;nutrient3=&amp;subset=0&amp;totCount=4896&amp;measureby=g" TargetMode="External"/><Relationship Id="rId115" Type="http://schemas.openxmlformats.org/officeDocument/2006/relationships/hyperlink" Target="https://ndb.nal.usda.gov/ndb/foods/show?ndbno=02025&amp;fg=&amp;man=&amp;lfacet=&amp;format=Abridged&amp;count=&amp;max=25&amp;offset=0&amp;sort=c&amp;qlookup=&amp;rptfrm=nl&amp;nutrient1=612&amp;nutrient2=&amp;nutrient3=&amp;subset=0&amp;totCount=6841&amp;measureby=g" TargetMode="External"/><Relationship Id="rId157" Type="http://schemas.openxmlformats.org/officeDocument/2006/relationships/hyperlink" Target="https://ndb.nal.usda.gov/ndb/foods/show?ndbno=04501&amp;fg=&amp;man=&amp;lfacet=&amp;format=Abridged&amp;count=&amp;max=25&amp;offset=0&amp;sort=c&amp;qlookup=&amp;rptfrm=nl&amp;nutrient1=614&amp;nutrient2=&amp;nutrient3=&amp;subset=0&amp;totCount=7018&amp;measureby=g" TargetMode="External"/><Relationship Id="rId322" Type="http://schemas.openxmlformats.org/officeDocument/2006/relationships/hyperlink" Target="https://ndb.nal.usda.gov/ndb/foods/show?ndbno=02046&amp;fg=&amp;man=&amp;lfacet=&amp;format=Abridged&amp;count=&amp;max=25&amp;offset=0&amp;sort=c&amp;qlookup=&amp;rptfrm=nl&amp;nutrient1=676&amp;nutrient2=&amp;nutrient3=&amp;subset=0&amp;totCount=1126&amp;measureby=g" TargetMode="External"/><Relationship Id="rId364" Type="http://schemas.openxmlformats.org/officeDocument/2006/relationships/hyperlink" Target="https://ndb.nal.usda.gov/ndb/foods/show?ndbno=04517&amp;fg=&amp;man=&amp;lfacet=&amp;format=Abridged&amp;count=&amp;max=25&amp;offset=0&amp;sort=c&amp;qlookup=&amp;rptfrm=nl&amp;nutrient1=618&amp;nutrient2=&amp;nutrient3=&amp;subset=0&amp;totCount=7047&amp;measureby=g" TargetMode="External"/><Relationship Id="rId767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1&amp;nutrient2=&amp;nutrient3=&amp;subset=0&amp;totCount=5032&amp;measureby=g" TargetMode="External"/><Relationship Id="rId61" Type="http://schemas.openxmlformats.org/officeDocument/2006/relationships/hyperlink" Target="https://ndb.nal.usda.gov/ndb/foods/show?ndbno=01001&amp;fg=&amp;man=&amp;lfacet=&amp;format=Abridged&amp;count=&amp;max=25&amp;offset=0&amp;sort=c&amp;qlookup=&amp;rptfrm=nl&amp;nutrient1=608&amp;nutrient2=&amp;nutrient3=&amp;subset=0&amp;totCount=5815&amp;measureby=g" TargetMode="External"/><Relationship Id="rId199" Type="http://schemas.openxmlformats.org/officeDocument/2006/relationships/hyperlink" Target="https://ndb.nal.usda.gov/ndb/foods/show?ndbno=04053&amp;fg=&amp;man=&amp;lfacet=&amp;format=Abridged&amp;count=&amp;max=25&amp;offset=0&amp;sort=c&amp;qlookup=&amp;rptfrm=nl&amp;nutrient1=645&amp;nutrient2=&amp;nutrient3=&amp;subset=0&amp;totCount=7912&amp;measureby=g" TargetMode="External"/><Relationship Id="rId571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1&amp;nutrient2=&amp;nutrient3=&amp;subset=0&amp;totCount=5823&amp;measureby=g" TargetMode="External"/><Relationship Id="rId627" Type="http://schemas.openxmlformats.org/officeDocument/2006/relationships/hyperlink" Target="https://ndb.nal.usda.gov/ndb/foods/show?ndbno=04038&amp;fg=&amp;man=&amp;lfacet=&amp;format=Abridged&amp;count=&amp;max=25&amp;offset=0&amp;sort=c&amp;qlookup=&amp;rptfrm=nl&amp;nutrient1=636&amp;nutrient2=&amp;nutrient3=&amp;subset=0&amp;totCount=486&amp;measureby=g" TargetMode="External"/><Relationship Id="rId669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1&amp;nutrient2=&amp;nutrient3=&amp;subset=0&amp;totCount=4999&amp;measureby=g" TargetMode="External"/><Relationship Id="rId834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8&amp;nutrient2=&amp;nutrient3=&amp;subset=0&amp;totCount=4988&amp;measureby=g" TargetMode="External"/><Relationship Id="rId876" Type="http://schemas.openxmlformats.org/officeDocument/2006/relationships/hyperlink" Target="https://ndb.nal.usda.gov/ndb/foods/show?ndbno=19165&amp;fg=&amp;man=&amp;lfacet=&amp;format=Abridged&amp;count=&amp;max=25&amp;offset=0&amp;sort=c&amp;qlookup=&amp;rptfrm=nl&amp;nutrient1=263&amp;nutrient2=&amp;nutrient3=&amp;subset=0&amp;totCount=5234&amp;measureby=g" TargetMode="External"/><Relationship Id="rId19" Type="http://schemas.openxmlformats.org/officeDocument/2006/relationships/hyperlink" Target="https://ndb.nal.usda.gov/ndb/foods/show?ndbno=02012&amp;fg=&amp;man=&amp;lfacet=&amp;format=Abridged&amp;count=&amp;max=25&amp;offset=0&amp;sort=c&amp;qlookup=&amp;rptfrm=nl&amp;nutrient1=430&amp;nutrient2=&amp;nutrient3=&amp;subset=0&amp;totCount=5093&amp;measureby=g" TargetMode="External"/><Relationship Id="rId224" Type="http://schemas.openxmlformats.org/officeDocument/2006/relationships/hyperlink" Target="https://ndb.nal.usda.gov/ndb/foods/show?ndbno=12132&amp;fg=&amp;man=&amp;lfacet=&amp;format=Abridged&amp;count=&amp;max=25&amp;offset=0&amp;sort=c&amp;qlookup=&amp;rptfrm=nl&amp;nutrient1=626&amp;nutrient2=&amp;nutrient3=&amp;subset=0&amp;totCount=6834&amp;measureby=g" TargetMode="External"/><Relationship Id="rId266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17&amp;nutrient2=&amp;nutrient3=&amp;subset=0&amp;totCount=7048&amp;measureby=g" TargetMode="External"/><Relationship Id="rId431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851&amp;nutrient2=&amp;nutrient3=&amp;subset=0&amp;totCount=1922&amp;measureby=g" TargetMode="External"/><Relationship Id="rId473" Type="http://schemas.openxmlformats.org/officeDocument/2006/relationships/hyperlink" Target="https://ndb.nal.usda.gov/ndb/foods/show?ndbno=10864&amp;fg=&amp;man=&amp;lfacet=&amp;format=Abridged&amp;count=&amp;max=25&amp;offset=0&amp;sort=c&amp;qlookup=&amp;rptfrm=nl&amp;nutrient1=672&amp;nutrient2=&amp;nutrient3=&amp;subset=0&amp;totCount=2430&amp;measureby=g" TargetMode="External"/><Relationship Id="rId529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855&amp;nutrient2=&amp;nutrient3=&amp;subset=0&amp;totCount=158&amp;measureby=g" TargetMode="External"/><Relationship Id="rId68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2&amp;nutrient2=&amp;nutrient3=&amp;subset=0&amp;totCount=5042&amp;measureby=g" TargetMode="External"/><Relationship Id="rId736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8&amp;nutrient2=&amp;nutrient3=&amp;subset=0&amp;totCount=5042&amp;measureby=g" TargetMode="External"/><Relationship Id="rId30" Type="http://schemas.openxmlformats.org/officeDocument/2006/relationships/hyperlink" Target="https://ndb.nal.usda.gov/ndb/foods/show?ndbno=01069&amp;fg=&amp;man=&amp;lfacet=&amp;format=Abridged&amp;count=&amp;max=25&amp;offset=0&amp;sort=c&amp;qlookup=&amp;rptfrm=nl&amp;nutrient1=429&amp;nutrient2=&amp;nutrient3=&amp;subset=0&amp;totCount=1342&amp;measureby=g" TargetMode="External"/><Relationship Id="rId126" Type="http://schemas.openxmlformats.org/officeDocument/2006/relationships/hyperlink" Target="https://ndb.nal.usda.gov/ndb/foods/show?ndbno=17284&amp;fg=&amp;man=&amp;lfacet=&amp;format=Abridged&amp;count=&amp;max=25&amp;offset=0&amp;sort=c&amp;qlookup=&amp;rptfrm=nl&amp;nutrient1=652&amp;nutrient2=&amp;nutrient3=&amp;subset=0&amp;totCount=2304&amp;measureby=g" TargetMode="External"/><Relationship Id="rId168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15&amp;nutrient2=&amp;nutrient3=&amp;subset=0&amp;totCount=2755&amp;measureby=g" TargetMode="External"/><Relationship Id="rId333" Type="http://schemas.openxmlformats.org/officeDocument/2006/relationships/hyperlink" Target="https://ndb.nal.usda.gov/ndb/foods/show?ndbno=05715&amp;fg=&amp;man=&amp;lfacet=&amp;format=Abridged&amp;count=&amp;max=25&amp;offset=0&amp;sort=c&amp;qlookup=&amp;rptfrm=nl&amp;nutrient1=664&amp;nutrient2=&amp;nutrient3=&amp;subset=0&amp;totCount=852&amp;measureby=g" TargetMode="External"/><Relationship Id="rId540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9&amp;nutrient2=&amp;nutrient3=&amp;subset=0&amp;totCount=5866&amp;measureby=g" TargetMode="External"/><Relationship Id="rId778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2&amp;nutrient2=&amp;nutrient3=&amp;subset=0&amp;totCount=5038&amp;measureby=g" TargetMode="External"/><Relationship Id="rId72" Type="http://schemas.openxmlformats.org/officeDocument/2006/relationships/hyperlink" Target="https://ndb.nal.usda.gov/ndb/foods/show?ndbno=03819&amp;fg=&amp;man=&amp;lfacet=&amp;format=Abridged&amp;count=&amp;max=25&amp;offset=0&amp;sort=c&amp;qlookup=&amp;rptfrm=nl&amp;nutrient1=609&amp;nutrient2=&amp;nutrient3=&amp;subset=0&amp;totCount=5975&amp;measureby=g" TargetMode="External"/><Relationship Id="rId375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75&amp;nutrient2=&amp;nutrient3=&amp;subset=0&amp;totCount=1806&amp;measureby=g" TargetMode="External"/><Relationship Id="rId582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05&amp;nutrient2=&amp;nutrient3=&amp;subset=0&amp;totCount=4917&amp;measureby=g" TargetMode="External"/><Relationship Id="rId638" Type="http://schemas.openxmlformats.org/officeDocument/2006/relationships/hyperlink" Target="https://ndb.nal.usda.gov/ndb/foods/show?ndbno=04025&amp;fg=&amp;man=&amp;lfacet=&amp;format=Abridged&amp;count=&amp;max=25&amp;offset=0&amp;sort=c&amp;qlookup=&amp;rptfrm=nl&amp;nutrient1=638&amp;nutrient2=&amp;nutrient3=&amp;subset=0&amp;totCount=133&amp;measureby=g" TargetMode="External"/><Relationship Id="rId803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5&amp;nutrient2=&amp;nutrient3=&amp;subset=0&amp;totCount=4991&amp;measureby=g" TargetMode="External"/><Relationship Id="rId845" Type="http://schemas.openxmlformats.org/officeDocument/2006/relationships/hyperlink" Target="https://ndb.nal.usda.gov/ndb/foods/show?ndbno=05698&amp;fg=&amp;man=&amp;lfacet=&amp;format=Abridged&amp;count=&amp;max=25&amp;offset=0&amp;sort=c&amp;qlookup=&amp;rptfrm=nl&amp;nutrient1=521&amp;nutrient2=&amp;nutrient3=&amp;subset=0&amp;totCount=1415&amp;measureby=g" TargetMode="External"/><Relationship Id="rId3" Type="http://schemas.openxmlformats.org/officeDocument/2006/relationships/hyperlink" Target="https://ndb.nal.usda.gov/ndb/foods/show?ndbno=11936&amp;fg=&amp;man=&amp;lfacet=&amp;format=Abridged&amp;count=&amp;max=25&amp;offset=0&amp;sort=c&amp;qlookup=&amp;rptfrm=nl&amp;nutrient1=324&amp;nutrient2=&amp;nutrient3=&amp;subset=0&amp;totCount=5425&amp;measureby=g" TargetMode="External"/><Relationship Id="rId235" Type="http://schemas.openxmlformats.org/officeDocument/2006/relationships/hyperlink" Target="https://ndb.nal.usda.gov/ndb/foods/show?ndbno=05685&amp;fg=&amp;man=&amp;lfacet=&amp;format=Abridged&amp;count=&amp;max=25&amp;offset=0&amp;sort=c&amp;qlookup=&amp;rptfrm=nl&amp;nutrient1=673&amp;nutrient2=&amp;nutrient3=&amp;subset=0&amp;totCount=1348&amp;measureby=g" TargetMode="External"/><Relationship Id="rId277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74&amp;nutrient2=&amp;nutrient3=&amp;subset=0&amp;totCount=1836&amp;measureby=g" TargetMode="External"/><Relationship Id="rId400" Type="http://schemas.openxmlformats.org/officeDocument/2006/relationships/hyperlink" Target="https://ndb.nal.usda.gov/ndb/foods/show?ndbno=13317&amp;fg=&amp;man=&amp;lfacet=&amp;format=Abridged&amp;count=&amp;max=25&amp;offset=0&amp;sort=c&amp;qlookup=&amp;rptfrm=nl&amp;nutrient1=669&amp;nutrient2=&amp;nutrient3=&amp;subset=0&amp;totCount=351&amp;measureby=g" TargetMode="External"/><Relationship Id="rId442" Type="http://schemas.openxmlformats.org/officeDocument/2006/relationships/hyperlink" Target="https://ndb.nal.usda.gov/ndb/foods/show?ndbno=12012&amp;fg=&amp;man=&amp;lfacet=&amp;format=Abridged&amp;count=&amp;max=25&amp;offset=0&amp;sort=c&amp;qlookup=&amp;rptfrm=nl&amp;nutrient1=685&amp;nutrient2=&amp;nutrient3=&amp;subset=0&amp;totCount=1619&amp;measureby=g" TargetMode="External"/><Relationship Id="rId484" Type="http://schemas.openxmlformats.org/officeDocument/2006/relationships/hyperlink" Target="https://ndb.nal.usda.gov/ndb/foods/show?ndbno=02030&amp;fg=&amp;man=&amp;lfacet=&amp;format=Abridged&amp;count=&amp;max=25&amp;offset=0&amp;sort=c&amp;qlookup=&amp;rptfrm=nl&amp;nutrient1=689&amp;nutrient2=&amp;nutrient3=&amp;subset=0&amp;totCount=2232&amp;measureby=g" TargetMode="External"/><Relationship Id="rId705" Type="http://schemas.openxmlformats.org/officeDocument/2006/relationships/hyperlink" Target="https://ndb.nal.usda.gov/ndb/foods/show?ndbno=15018&amp;fg=&amp;man=&amp;lfacet=&amp;format=Abridged&amp;count=&amp;max=25&amp;offset=0&amp;sort=c&amp;qlookup=&amp;rptfrm=nl&amp;nutrient1=505&amp;nutrient2=&amp;nutrient3=&amp;subset=0&amp;totCount=5058&amp;measureby=g" TargetMode="External"/><Relationship Id="rId137" Type="http://schemas.openxmlformats.org/officeDocument/2006/relationships/hyperlink" Target="https://ndb.nal.usda.gov/ndb/foods/show?ndbno=04592&amp;fg=&amp;man=&amp;lfacet=&amp;format=Abridged&amp;count=&amp;max=25&amp;offset=0&amp;sort=c&amp;qlookup=&amp;rptfrm=nl&amp;nutrient1=613&amp;nutrient2=&amp;nutrient3=&amp;subset=0&amp;totCount=7030&amp;measureby=g" TargetMode="External"/><Relationship Id="rId302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8&amp;nutrient2=&amp;nutrient3=&amp;subset=0&amp;totCount=6349&amp;measureby=g" TargetMode="External"/><Relationship Id="rId344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671&amp;nutrient2=&amp;nutrient3=&amp;subset=0&amp;totCount=1327&amp;measureby=g" TargetMode="External"/><Relationship Id="rId69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4&amp;nutrient2=&amp;nutrient3=&amp;subset=0&amp;totCount=5045&amp;measureby=g" TargetMode="External"/><Relationship Id="rId747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9&amp;nutrient2=&amp;nutrient3=&amp;subset=0&amp;totCount=5012&amp;measureby=g" TargetMode="External"/><Relationship Id="rId789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3&amp;nutrient2=&amp;nutrient3=&amp;subset=0&amp;totCount=4988&amp;measureby=g" TargetMode="External"/><Relationship Id="rId41" Type="http://schemas.openxmlformats.org/officeDocument/2006/relationships/hyperlink" Target="https://ndb.nal.usda.gov/ndb/foods/show?ndbno=04592&amp;fg=&amp;man=&amp;lfacet=&amp;format=Abridged&amp;count=&amp;max=25&amp;offset=0&amp;sort=c&amp;qlookup=&amp;rptfrm=nl&amp;nutrient1=606&amp;nutrient2=&amp;nutrient3=&amp;subset=0&amp;totCount=8221&amp;measureby=g" TargetMode="External"/><Relationship Id="rId83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10&amp;nutrient2=&amp;nutrient3=&amp;subset=0&amp;totCount=6324&amp;measureby=g" TargetMode="External"/><Relationship Id="rId179" Type="http://schemas.openxmlformats.org/officeDocument/2006/relationships/hyperlink" Target="https://ndb.nal.usda.gov/ndb/foods/show?ndbno=16398&amp;fg=&amp;man=&amp;lfacet=&amp;format=Abridged&amp;count=&amp;max=25&amp;offset=0&amp;sort=c&amp;qlookup=&amp;rptfrm=nl&amp;nutrient1=624&amp;nutrient2=&amp;nutrient3=&amp;subset=0&amp;totCount=2224&amp;measureby=g" TargetMode="External"/><Relationship Id="rId386" Type="http://schemas.openxmlformats.org/officeDocument/2006/relationships/hyperlink" Target="https://ndb.nal.usda.gov/ndb/foods/show?ndbno=23117&amp;fg=&amp;man=&amp;lfacet=&amp;format=Abridged&amp;count=&amp;max=25&amp;offset=0&amp;sort=c&amp;qlookup=&amp;rptfrm=nl&amp;nutrient1=670&amp;nutrient2=&amp;nutrient3=&amp;subset=0&amp;totCount=1471&amp;measureby=g" TargetMode="External"/><Relationship Id="rId551" Type="http://schemas.openxmlformats.org/officeDocument/2006/relationships/hyperlink" Target="https://ndb.nal.usda.gov/ndb/foods/show?ndbno=02011&amp;fg=&amp;man=&amp;lfacet=&amp;format=Abridged&amp;count=&amp;max=25&amp;offset=0&amp;sort=c&amp;qlookup=&amp;rptfrm=nl&amp;nutrient1=858&amp;nutrient2=&amp;nutrient3=&amp;subset=0&amp;totCount=1019&amp;measureby=g" TargetMode="External"/><Relationship Id="rId593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93&amp;nutrient2=&amp;nutrient3=&amp;subset=0&amp;totCount=1862&amp;measureby=g" TargetMode="External"/><Relationship Id="rId607" Type="http://schemas.openxmlformats.org/officeDocument/2006/relationships/hyperlink" Target="https://ndb.nal.usda.gov/ndb/foods/show?ndbno=04648&amp;fg=&amp;man=&amp;lfacet=&amp;format=Abridged&amp;count=&amp;max=25&amp;offset=0&amp;sort=c&amp;qlookup=&amp;rptfrm=nl&amp;nutrient1=695&amp;nutrient2=&amp;nutrient3=&amp;subset=0&amp;totCount=1573&amp;measureby=g" TargetMode="External"/><Relationship Id="rId649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39&amp;nutrient2=&amp;nutrient3=&amp;subset=0&amp;totCount=132&amp;measureby=g" TargetMode="External"/><Relationship Id="rId814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6&amp;nutrient2=&amp;nutrient3=&amp;subset=0&amp;totCount=4989&amp;measureby=g" TargetMode="External"/><Relationship Id="rId856" Type="http://schemas.openxmlformats.org/officeDocument/2006/relationships/hyperlink" Target="https://ndb.nal.usda.gov/ndb/foods/show?ndbno=14049&amp;fg=&amp;man=&amp;lfacet=&amp;format=Abridged&amp;count=&amp;max=25&amp;offset=0&amp;sort=c&amp;qlookup=&amp;rptfrm=nl&amp;nutrient1=221&amp;nutrient2=&amp;nutrient3=&amp;subset=0&amp;totCount=5457&amp;measureby=g" TargetMode="External"/><Relationship Id="rId190" Type="http://schemas.openxmlformats.org/officeDocument/2006/relationships/hyperlink" Target="https://ndb.nal.usda.gov/ndb/foods/show?ndbno=16098&amp;fg=&amp;man=&amp;lfacet=&amp;format=Abridged&amp;count=&amp;max=25&amp;offset=0&amp;sort=c&amp;qlookup=&amp;rptfrm=nl&amp;nutrient1=654&amp;nutrient2=&amp;nutrient3=&amp;subset=0&amp;totCount=2164&amp;measureby=g" TargetMode="External"/><Relationship Id="rId204" Type="http://schemas.openxmlformats.org/officeDocument/2006/relationships/hyperlink" Target="https://ndb.nal.usda.gov/ndb/foods/show?ndbno=23300&amp;fg=&amp;man=&amp;lfacet=&amp;format=Abridged&amp;count=&amp;max=25&amp;offset=0&amp;sort=c&amp;qlookup=&amp;rptfrm=nl&amp;nutrient1=625&amp;nutrient2=&amp;nutrient3=&amp;subset=0&amp;totCount=2652&amp;measureby=g" TargetMode="External"/><Relationship Id="rId246" Type="http://schemas.openxmlformats.org/officeDocument/2006/relationships/hyperlink" Target="https://ndb.nal.usda.gov/ndb/foods/show?ndbno=23437&amp;fg=&amp;man=&amp;lfacet=&amp;format=Abridged&amp;count=&amp;max=25&amp;offset=0&amp;sort=c&amp;qlookup=&amp;rptfrm=nl&amp;nutrient1=662&amp;nutrient2=&amp;nutrient3=&amp;subset=0&amp;totCount=1224&amp;measureby=g" TargetMode="External"/><Relationship Id="rId288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63&amp;nutrient2=&amp;nutrient3=&amp;subset=0&amp;totCount=1884&amp;measureby=g" TargetMode="External"/><Relationship Id="rId411" Type="http://schemas.openxmlformats.org/officeDocument/2006/relationships/hyperlink" Target="https://ndb.nal.usda.gov/ndb/foods/show?ndbno=17449&amp;fg=&amp;man=&amp;lfacet=&amp;format=Abridged&amp;count=&amp;max=25&amp;offset=0&amp;sort=c&amp;qlookup=&amp;rptfrm=nl&amp;nutrient1=665&amp;nutrient2=&amp;nutrient3=&amp;subset=0&amp;totCount=1187&amp;measureby=g" TargetMode="External"/><Relationship Id="rId453" Type="http://schemas.openxmlformats.org/officeDocument/2006/relationships/hyperlink" Target="https://ndb.nal.usda.gov/ndb/foods/show?ndbno=04644&amp;fg=&amp;man=&amp;lfacet=&amp;format=Abridged&amp;count=&amp;max=25&amp;offset=0&amp;sort=c&amp;qlookup=&amp;rptfrm=nl&amp;nutrient1=856&amp;nutrient2=&amp;nutrient3=&amp;subset=0&amp;totCount=522&amp;measureby=g" TargetMode="External"/><Relationship Id="rId509" Type="http://schemas.openxmlformats.org/officeDocument/2006/relationships/hyperlink" Target="https://ndb.nal.usda.gov/ndb/foods/show?ndbno=05674&amp;fg=&amp;man=&amp;lfacet=&amp;format=Abridged&amp;count=&amp;max=25&amp;offset=0&amp;sort=c&amp;qlookup=&amp;rptfrm=nl&amp;nutrient1=853&amp;nutrient2=&amp;nutrient3=&amp;subset=0&amp;totCount=1226&amp;measureby=g" TargetMode="External"/><Relationship Id="rId660" Type="http://schemas.openxmlformats.org/officeDocument/2006/relationships/hyperlink" Target="https://ndb.nal.usda.gov/ndb/foods/show?ndbno=04610&amp;fg=&amp;man=&amp;lfacet=&amp;format=Abridged&amp;count=&amp;max=25&amp;offset=0&amp;sort=c&amp;qlookup=&amp;rptfrm=nl&amp;nutrient1=641&amp;nutrient2=&amp;nutrient3=&amp;subset=0&amp;totCount=133&amp;measureby=g" TargetMode="External"/><Relationship Id="rId106" Type="http://schemas.openxmlformats.org/officeDocument/2006/relationships/hyperlink" Target="https://ndb.nal.usda.gov/ndb/foods/show?ndbno=01046&amp;fg=&amp;man=&amp;lfacet=&amp;format=Abridged&amp;count=&amp;max=25&amp;offset=0&amp;sort=c&amp;qlookup=&amp;rptfrm=nl&amp;nutrient1=696&amp;nutrient2=&amp;nutrient3=&amp;subset=0&amp;totCount=262&amp;measureby=g" TargetMode="External"/><Relationship Id="rId313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30&amp;nutrient2=&amp;nutrient3=&amp;subset=0&amp;totCount=5841&amp;measureby=g" TargetMode="External"/><Relationship Id="rId495" Type="http://schemas.openxmlformats.org/officeDocument/2006/relationships/hyperlink" Target="https://ndb.nal.usda.gov/ndb/foods/show?ndbno=07953&amp;fg=&amp;man=&amp;lfacet=&amp;format=Abridged&amp;count=&amp;max=25&amp;offset=0&amp;sort=c&amp;qlookup=&amp;rptfrm=nl&amp;nutrient1=852&amp;nutrient2=&amp;nutrient3=&amp;subset=0&amp;totCount=1003&amp;measureby=g" TargetMode="External"/><Relationship Id="rId716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6&amp;nutrient2=&amp;nutrient3=&amp;subset=0&amp;totCount=5056&amp;measureby=g" TargetMode="External"/><Relationship Id="rId758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0&amp;nutrient2=&amp;nutrient3=&amp;subset=0&amp;totCount=5046&amp;measureby=g" TargetMode="External"/><Relationship Id="rId10" Type="http://schemas.openxmlformats.org/officeDocument/2006/relationships/hyperlink" Target="https://ndb.nal.usda.gov/ndb/foods/show?ndbno=15038&amp;fg=&amp;man=&amp;lfacet=&amp;format=Abridged&amp;count=&amp;max=25&amp;offset=0&amp;sort=c&amp;qlookup=&amp;rptfrm=nl&amp;nutrient1=324&amp;nutrient2=&amp;nutrient3=&amp;subset=0&amp;totCount=5425&amp;measureby=g" TargetMode="External"/><Relationship Id="rId52" Type="http://schemas.openxmlformats.org/officeDocument/2006/relationships/hyperlink" Target="https://ndb.nal.usda.gov/ndb/foods/show?ndbno=07912&amp;fg=&amp;man=&amp;lfacet=&amp;format=Abridged&amp;count=&amp;max=25&amp;offset=0&amp;sort=c&amp;qlookup=&amp;rptfrm=nl&amp;nutrient1=607&amp;nutrient2=&amp;nutrient3=&amp;subset=0&amp;totCount=5784&amp;measureby=g" TargetMode="External"/><Relationship Id="rId94" Type="http://schemas.openxmlformats.org/officeDocument/2006/relationships/hyperlink" Target="https://ndb.nal.usda.gov/ndb/foods/show?ndbno=04658&amp;fg=&amp;man=&amp;lfacet=&amp;format=Abridged&amp;count=&amp;max=25&amp;offset=0&amp;sort=c&amp;qlookup=&amp;rptfrm=nl&amp;nutrient1=611&amp;nutrient2=&amp;nutrient3=&amp;subset=0&amp;totCount=6509&amp;measureby=g" TargetMode="External"/><Relationship Id="rId148" Type="http://schemas.openxmlformats.org/officeDocument/2006/relationships/hyperlink" Target="https://ndb.nal.usda.gov/ndb/foods/show?ndbno=23420&amp;fg=&amp;man=&amp;lfacet=&amp;format=Abridged&amp;count=&amp;max=25&amp;offset=0&amp;sort=c&amp;qlookup=&amp;rptfrm=nl&amp;nutrient1=653&amp;nutrient2=&amp;nutrient3=&amp;subset=0&amp;totCount=2679&amp;measureby=g" TargetMode="External"/><Relationship Id="rId355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46&amp;nutrient2=&amp;nutrient3=&amp;subset=0&amp;totCount=7912&amp;measureby=g" TargetMode="External"/><Relationship Id="rId397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69&amp;nutrient2=&amp;nutrient3=&amp;subset=0&amp;totCount=351&amp;measureby=g" TargetMode="External"/><Relationship Id="rId520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0&amp;nutrient2=&amp;nutrient3=&amp;subset=0&amp;totCount=6359&amp;measureby=g" TargetMode="External"/><Relationship Id="rId562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31&amp;nutrient2=&amp;nutrient3=&amp;subset=0&amp;totCount=5822&amp;measureby=g" TargetMode="External"/><Relationship Id="rId618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601&amp;nutrient2=&amp;nutrient3=&amp;subset=0&amp;totCount=8163&amp;measureby=g" TargetMode="External"/><Relationship Id="rId825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7&amp;nutrient2=&amp;nutrient3=&amp;subset=0&amp;totCount=4980&amp;measureby=g" TargetMode="External"/><Relationship Id="rId215" Type="http://schemas.openxmlformats.org/officeDocument/2006/relationships/hyperlink" Target="https://ndb.nal.usda.gov/ndb/foods/show?ndbno=28366&amp;fg=&amp;man=&amp;lfacet=&amp;format=Abridged&amp;count=&amp;max=25&amp;offset=0&amp;sort=c&amp;qlookup=&amp;rptfrm=nl&amp;nutrient1=697&amp;nutrient2=&amp;nutrient3=&amp;subset=0&amp;totCount=2017&amp;measureby=g" TargetMode="External"/><Relationship Id="rId257" Type="http://schemas.openxmlformats.org/officeDocument/2006/relationships/hyperlink" Target="https://ndb.nal.usda.gov/ndb/foods/show?ndbno=07057&amp;fg=&amp;man=&amp;lfacet=&amp;format=Abridged&amp;count=&amp;max=25&amp;offset=0&amp;sort=c&amp;qlookup=&amp;rptfrm=nl&amp;nutrient1=687&amp;nutrient2=&amp;nutrient3=&amp;subset=0&amp;totCount=2394&amp;measureby=g" TargetMode="External"/><Relationship Id="rId422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19&amp;nutrient2=&amp;nutrient3=&amp;subset=0&amp;totCount=6955&amp;measureby=g" TargetMode="External"/><Relationship Id="rId464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7&amp;nutrient2=&amp;nutrient3=&amp;subset=0&amp;totCount=5775&amp;measureby=g" TargetMode="External"/><Relationship Id="rId867" Type="http://schemas.openxmlformats.org/officeDocument/2006/relationships/hyperlink" Target="https://ndb.nal.usda.gov/ndb/foods/show?ndbno=14222&amp;fg=&amp;man=&amp;lfacet=&amp;format=Abridged&amp;count=&amp;max=25&amp;offset=0&amp;sort=c&amp;qlookup=&amp;rptfrm=nl&amp;nutrient1=262&amp;nutrient2=&amp;nutrient3=&amp;subset=0&amp;totCount=5263&amp;measureby=g" TargetMode="External"/><Relationship Id="rId299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859&amp;nutrient2=&amp;nutrient3=&amp;subset=0&amp;totCount=167&amp;measureby=g" TargetMode="External"/><Relationship Id="rId727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7&amp;nutrient2=&amp;nutrient3=&amp;subset=0&amp;totCount=4896&amp;measureby=g" TargetMode="External"/><Relationship Id="rId63" Type="http://schemas.openxmlformats.org/officeDocument/2006/relationships/hyperlink" Target="https://ndb.nal.usda.gov/ndb/foods/show?ndbno=01145&amp;fg=&amp;man=&amp;lfacet=&amp;format=Abridged&amp;count=&amp;max=25&amp;offset=0&amp;sort=c&amp;qlookup=&amp;rptfrm=nl&amp;nutrient1=608&amp;nutrient2=&amp;nutrient3=&amp;subset=0&amp;totCount=5815&amp;measureby=g" TargetMode="External"/><Relationship Id="rId159" Type="http://schemas.openxmlformats.org/officeDocument/2006/relationships/hyperlink" Target="https://ndb.nal.usda.gov/ndb/foods/show?ndbno=04541&amp;fg=&amp;man=&amp;lfacet=&amp;format=Abridged&amp;count=&amp;max=25&amp;offset=0&amp;sort=c&amp;qlookup=&amp;rptfrm=nl&amp;nutrient1=614&amp;nutrient2=&amp;nutrient3=&amp;subset=0&amp;totCount=7018&amp;measureby=g" TargetMode="External"/><Relationship Id="rId366" Type="http://schemas.openxmlformats.org/officeDocument/2006/relationships/hyperlink" Target="https://ndb.nal.usda.gov/ndb/foods/show?ndbno=04506&amp;fg=&amp;man=&amp;lfacet=&amp;format=Abridged&amp;count=&amp;max=25&amp;offset=0&amp;sort=c&amp;qlookup=&amp;rptfrm=nl&amp;nutrient1=618&amp;nutrient2=&amp;nutrient3=&amp;subset=0&amp;totCount=7047&amp;measureby=g" TargetMode="External"/><Relationship Id="rId573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1&amp;nutrient2=&amp;nutrient3=&amp;subset=0&amp;totCount=5823&amp;measureby=g" TargetMode="External"/><Relationship Id="rId780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2&amp;nutrient2=&amp;nutrient3=&amp;subset=0&amp;totCount=5038&amp;measureby=g" TargetMode="External"/><Relationship Id="rId226" Type="http://schemas.openxmlformats.org/officeDocument/2006/relationships/hyperlink" Target="https://ndb.nal.usda.gov/ndb/foods/show?ndbno=12632&amp;fg=&amp;man=&amp;lfacet=&amp;format=Abridged&amp;count=&amp;max=25&amp;offset=0&amp;sort=c&amp;qlookup=&amp;rptfrm=nl&amp;nutrient1=626&amp;nutrient2=&amp;nutrient3=&amp;subset=0&amp;totCount=6834&amp;measureby=g" TargetMode="External"/><Relationship Id="rId433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851&amp;nutrient2=&amp;nutrient3=&amp;subset=0&amp;totCount=1922&amp;measureby=g" TargetMode="External"/><Relationship Id="rId878" Type="http://schemas.openxmlformats.org/officeDocument/2006/relationships/hyperlink" Target="https://ndb.nal.usda.gov/ndb/foods/show?ndbno=19859&amp;fg=&amp;man=&amp;lfacet=&amp;format=Abridged&amp;count=&amp;max=25&amp;offset=0&amp;sort=c&amp;qlookup=&amp;rptfrm=nl&amp;nutrient1=263&amp;nutrient2=&amp;nutrient3=&amp;subset=0&amp;totCount=5234&amp;measureby=g" TargetMode="External"/><Relationship Id="rId640" Type="http://schemas.openxmlformats.org/officeDocument/2006/relationships/hyperlink" Target="https://ndb.nal.usda.gov/ndb/foods/show?ndbno=19078&amp;fg=&amp;man=&amp;lfacet=&amp;format=Abridged&amp;count=&amp;max=25&amp;offset=0&amp;sort=c&amp;qlookup=&amp;rptfrm=nl&amp;nutrient1=638&amp;nutrient2=&amp;nutrient3=&amp;subset=0&amp;totCount=133&amp;measureby=g" TargetMode="External"/><Relationship Id="rId738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8&amp;nutrient2=&amp;nutrient3=&amp;subset=0&amp;totCount=5042&amp;measureby=g" TargetMode="External"/><Relationship Id="rId74" Type="http://schemas.openxmlformats.org/officeDocument/2006/relationships/hyperlink" Target="https://ndb.nal.usda.gov/ndb/foods/show?ndbno=03821&amp;fg=&amp;man=&amp;lfacet=&amp;format=Abridged&amp;count=&amp;max=25&amp;offset=0&amp;sort=c&amp;qlookup=&amp;rptfrm=nl&amp;nutrient1=609&amp;nutrient2=&amp;nutrient3=&amp;subset=0&amp;totCount=5975&amp;measureby=g" TargetMode="External"/><Relationship Id="rId377" Type="http://schemas.openxmlformats.org/officeDocument/2006/relationships/hyperlink" Target="https://ndb.nal.usda.gov/ndb/foods/show?ndbno=04650&amp;fg=&amp;man=&amp;lfacet=&amp;format=Abridged&amp;count=&amp;max=25&amp;offset=0&amp;sort=c&amp;qlookup=&amp;rptfrm=nl&amp;nutrient1=675&amp;nutrient2=&amp;nutrient3=&amp;subset=0&amp;totCount=1806&amp;measureby=g" TargetMode="External"/><Relationship Id="rId500" Type="http://schemas.openxmlformats.org/officeDocument/2006/relationships/hyperlink" Target="https://ndb.nal.usda.gov/ndb/foods/show?ndbno=10123&amp;fg=&amp;man=&amp;lfacet=&amp;format=Abridged&amp;count=&amp;max=25&amp;offset=0&amp;sort=c&amp;qlookup=&amp;rptfrm=nl&amp;nutrient1=852&amp;nutrient2=&amp;nutrient3=&amp;subset=0&amp;totCount=1003&amp;measureby=g" TargetMode="External"/><Relationship Id="rId584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05&amp;nutrient2=&amp;nutrient3=&amp;subset=0&amp;totCount=4917&amp;measureby=g" TargetMode="External"/><Relationship Id="rId805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15&amp;nutrient2=&amp;nutrient3=&amp;subset=0&amp;totCount=4991&amp;measureby=g" TargetMode="External"/><Relationship Id="rId5" Type="http://schemas.openxmlformats.org/officeDocument/2006/relationships/hyperlink" Target="https://ndb.nal.usda.gov/ndb/foods/show?ndbno=11998&amp;fg=&amp;man=&amp;lfacet=&amp;format=Abridged&amp;count=&amp;max=25&amp;offset=0&amp;sort=c&amp;qlookup=&amp;rptfrm=nl&amp;nutrient1=324&amp;nutrient2=&amp;nutrient3=&amp;subset=0&amp;totCount=5425&amp;measureby=g" TargetMode="External"/><Relationship Id="rId237" Type="http://schemas.openxmlformats.org/officeDocument/2006/relationships/hyperlink" Target="https://ndb.nal.usda.gov/ndb/foods/show?ndbno=05684&amp;fg=&amp;man=&amp;lfacet=&amp;format=Abridged&amp;count=&amp;max=25&amp;offset=0&amp;sort=c&amp;qlookup=&amp;rptfrm=nl&amp;nutrient1=673&amp;nutrient2=&amp;nutrient3=&amp;subset=0&amp;totCount=1348&amp;measureby=g" TargetMode="External"/><Relationship Id="rId791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4&amp;nutrient2=&amp;nutrient3=&amp;subset=0&amp;totCount=4837&amp;measureby=g" TargetMode="External"/><Relationship Id="rId444" Type="http://schemas.openxmlformats.org/officeDocument/2006/relationships/hyperlink" Target="https://ndb.nal.usda.gov/ndb/foods/show?ndbno=04684&amp;fg=&amp;man=&amp;lfacet=&amp;format=Abridged&amp;count=&amp;max=25&amp;offset=0&amp;sort=c&amp;qlookup=&amp;rptfrm=nl&amp;nutrient1=685&amp;nutrient2=&amp;nutrient3=&amp;subset=0&amp;totCount=1619&amp;measureby=g" TargetMode="External"/><Relationship Id="rId651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41&amp;nutrient2=&amp;nutrient3=&amp;subset=0&amp;totCount=133&amp;measureby=g" TargetMode="External"/><Relationship Id="rId749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9&amp;nutrient2=&amp;nutrient3=&amp;subset=0&amp;totCount=5012&amp;measureby=g" TargetMode="External"/><Relationship Id="rId290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63&amp;nutrient2=&amp;nutrient3=&amp;subset=0&amp;totCount=1884&amp;measureby=g" TargetMode="External"/><Relationship Id="rId304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8&amp;nutrient2=&amp;nutrient3=&amp;subset=0&amp;totCount=6349&amp;measureby=g" TargetMode="External"/><Relationship Id="rId388" Type="http://schemas.openxmlformats.org/officeDocument/2006/relationships/hyperlink" Target="https://ndb.nal.usda.gov/ndb/foods/show?ndbno=23436&amp;fg=&amp;man=&amp;lfacet=&amp;format=Abridged&amp;count=&amp;max=25&amp;offset=0&amp;sort=c&amp;qlookup=&amp;rptfrm=nl&amp;nutrient1=670&amp;nutrient2=&amp;nutrient3=&amp;subset=0&amp;totCount=1471&amp;measureby=g" TargetMode="External"/><Relationship Id="rId511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0&amp;nutrient2=&amp;nutrient3=&amp;subset=0&amp;totCount=6359&amp;measureby=g" TargetMode="External"/><Relationship Id="rId609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95&amp;nutrient2=&amp;nutrient3=&amp;subset=0&amp;totCount=1573&amp;measureby=g" TargetMode="External"/><Relationship Id="rId85" Type="http://schemas.openxmlformats.org/officeDocument/2006/relationships/hyperlink" Target="https://ndb.nal.usda.gov/ndb/foods/show?ndbno=04661&amp;fg=&amp;man=&amp;lfacet=&amp;format=Abridged&amp;count=&amp;max=25&amp;offset=0&amp;sort=c&amp;qlookup=&amp;rptfrm=nl&amp;nutrient1=610&amp;nutrient2=&amp;nutrient3=&amp;subset=0&amp;totCount=6324&amp;measureby=g" TargetMode="External"/><Relationship Id="rId150" Type="http://schemas.openxmlformats.org/officeDocument/2006/relationships/hyperlink" Target="https://ndb.nal.usda.gov/ndb/foods/show?ndbno=23435&amp;fg=&amp;man=&amp;lfacet=&amp;format=Abridged&amp;count=&amp;max=25&amp;offset=0&amp;sort=c&amp;qlookup=&amp;rptfrm=nl&amp;nutrient1=653&amp;nutrient2=&amp;nutrient3=&amp;subset=0&amp;totCount=2679&amp;measureby=g" TargetMode="External"/><Relationship Id="rId595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93&amp;nutrient2=&amp;nutrient3=&amp;subset=0&amp;totCount=1862&amp;measureby=g" TargetMode="External"/><Relationship Id="rId816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6&amp;nutrient2=&amp;nutrient3=&amp;subset=0&amp;totCount=4989&amp;measureby=g" TargetMode="External"/><Relationship Id="rId248" Type="http://schemas.openxmlformats.org/officeDocument/2006/relationships/hyperlink" Target="https://ndb.nal.usda.gov/ndb/foods/show?ndbno=01053&amp;fg=&amp;man=&amp;lfacet=&amp;format=Abridged&amp;count=&amp;max=25&amp;offset=0&amp;sort=c&amp;qlookup=&amp;rptfrm=nl&amp;nutrient1=662&amp;nutrient2=&amp;nutrient3=&amp;subset=0&amp;totCount=1224&amp;measureby=g" TargetMode="External"/><Relationship Id="rId455" Type="http://schemas.openxmlformats.org/officeDocument/2006/relationships/hyperlink" Target="https://ndb.nal.usda.gov/ndb/foods/show?ndbno=04643&amp;fg=&amp;man=&amp;lfacet=&amp;format=Abridged&amp;count=&amp;max=25&amp;offset=0&amp;sort=c&amp;qlookup=&amp;rptfrm=nl&amp;nutrient1=856&amp;nutrient2=&amp;nutrient3=&amp;subset=0&amp;totCount=522&amp;measureby=g" TargetMode="External"/><Relationship Id="rId662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1&amp;nutrient2=&amp;nutrient3=&amp;subset=0&amp;totCount=4999&amp;measureby=g" TargetMode="External"/><Relationship Id="rId12" Type="http://schemas.openxmlformats.org/officeDocument/2006/relationships/hyperlink" Target="https://ndb.nal.usda.gov/ndb/foods/show?ndbno=02003&amp;fg=&amp;man=&amp;lfacet=&amp;format=Abridged&amp;count=&amp;max=25&amp;offset=0&amp;sort=c&amp;qlookup=&amp;rptfrm=nl&amp;nutrient1=430&amp;nutrient2=&amp;nutrient3=&amp;subset=0&amp;totCount=5093&amp;measureby=g" TargetMode="External"/><Relationship Id="rId108" Type="http://schemas.openxmlformats.org/officeDocument/2006/relationships/hyperlink" Target="https://ndb.nal.usda.gov/ndb/foods/show?ndbno=01254&amp;fg=&amp;man=&amp;lfacet=&amp;format=Abridged&amp;count=&amp;max=25&amp;offset=0&amp;sort=c&amp;qlookup=&amp;rptfrm=nl&amp;nutrient1=696&amp;nutrient2=&amp;nutrient3=&amp;subset=0&amp;totCount=262&amp;measureby=g" TargetMode="External"/><Relationship Id="rId315" Type="http://schemas.openxmlformats.org/officeDocument/2006/relationships/hyperlink" Target="https://ndb.nal.usda.gov/ndb/foods/show?ndbno=02024&amp;fg=&amp;man=&amp;lfacet=&amp;format=Abridged&amp;count=&amp;max=25&amp;offset=0&amp;sort=c&amp;qlookup=&amp;rptfrm=nl&amp;nutrient1=630&amp;nutrient2=&amp;nutrient3=&amp;subset=0&amp;totCount=5841&amp;measureby=g" TargetMode="External"/><Relationship Id="rId522" Type="http://schemas.openxmlformats.org/officeDocument/2006/relationships/hyperlink" Target="https://ndb.nal.usda.gov/ndb/foods/show?ndbno=23421&amp;fg=&amp;man=&amp;lfacet=&amp;format=Abridged&amp;count=&amp;max=25&amp;offset=0&amp;sort=c&amp;qlookup=&amp;rptfrm=nl&amp;nutrient1=855&amp;nutrient2=&amp;nutrient3=&amp;subset=0&amp;totCount=158&amp;measureby=g" TargetMode="External"/><Relationship Id="rId96" Type="http://schemas.openxmlformats.org/officeDocument/2006/relationships/hyperlink" Target="https://ndb.nal.usda.gov/ndb/foods/show?ndbno=04513&amp;fg=&amp;man=&amp;lfacet=&amp;format=Abridged&amp;count=&amp;max=25&amp;offset=0&amp;sort=c&amp;qlookup=&amp;rptfrm=nl&amp;nutrient1=611&amp;nutrient2=&amp;nutrient3=&amp;subset=0&amp;totCount=6509&amp;measureby=g" TargetMode="External"/><Relationship Id="rId161" Type="http://schemas.openxmlformats.org/officeDocument/2006/relationships/hyperlink" Target="https://ndb.nal.usda.gov/ndb/foods/show?ndbno=12132&amp;fg=&amp;man=&amp;lfacet=&amp;format=Abridged&amp;count=&amp;max=25&amp;offset=0&amp;sort=c&amp;qlookup=&amp;rptfrm=nl&amp;nutrient1=615&amp;nutrient2=&amp;nutrient3=&amp;subset=0&amp;totCount=2755&amp;measureby=g" TargetMode="External"/><Relationship Id="rId399" Type="http://schemas.openxmlformats.org/officeDocument/2006/relationships/hyperlink" Target="https://ndb.nal.usda.gov/ndb/foods/show?ndbno=13317&amp;fg=&amp;man=&amp;lfacet=&amp;format=Abridged&amp;count=&amp;max=25&amp;offset=0&amp;sort=c&amp;qlookup=&amp;rptfrm=nl&amp;nutrient1=669&amp;nutrient2=&amp;nutrient3=&amp;subset=0&amp;totCount=351&amp;measureby=g" TargetMode="External"/><Relationship Id="rId827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7&amp;nutrient2=&amp;nutrient3=&amp;subset=0&amp;totCount=4980&amp;measureby=g" TargetMode="External"/><Relationship Id="rId259" Type="http://schemas.openxmlformats.org/officeDocument/2006/relationships/hyperlink" Target="https://ndb.nal.usda.gov/ndb/foods/show?ndbno=23238&amp;fg=&amp;man=&amp;lfacet=&amp;format=Abridged&amp;count=&amp;max=25&amp;offset=0&amp;sort=c&amp;qlookup=&amp;rptfrm=nl&amp;nutrient1=687&amp;nutrient2=&amp;nutrient3=&amp;subset=0&amp;totCount=2394&amp;measureby=g" TargetMode="External"/><Relationship Id="rId466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7&amp;nutrient2=&amp;nutrient3=&amp;subset=0&amp;totCount=5775&amp;measureby=g" TargetMode="External"/><Relationship Id="rId673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2&amp;nutrient2=&amp;nutrient3=&amp;subset=0&amp;totCount=5042&amp;measureby=g" TargetMode="External"/><Relationship Id="rId880" Type="http://schemas.openxmlformats.org/officeDocument/2006/relationships/hyperlink" Target="https://ndb.nal.usda.gov/ndb/foods/show?ndbno=19077&amp;fg=&amp;man=&amp;lfacet=&amp;format=Abridged&amp;count=&amp;max=25&amp;offset=0&amp;sort=c&amp;qlookup=&amp;rptfrm=nl&amp;nutrient1=263&amp;nutrient2=&amp;nutrient3=&amp;subset=0&amp;totCount=5234&amp;measureby=g" TargetMode="External"/><Relationship Id="rId23" Type="http://schemas.openxmlformats.org/officeDocument/2006/relationships/hyperlink" Target="https://ndb.nal.usda.gov/ndb/foods/show?ndbno=04628&amp;fg=&amp;man=&amp;lfacet=&amp;format=Abridged&amp;count=&amp;max=25&amp;offset=0&amp;sort=c&amp;qlookup=&amp;rptfrm=nl&amp;nutrient1=429&amp;nutrient2=&amp;nutrient3=&amp;subset=0&amp;totCount=1342&amp;measureby=g" TargetMode="External"/><Relationship Id="rId119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12&amp;nutrient2=&amp;nutrient3=&amp;subset=0&amp;totCount=6841&amp;measureby=g" TargetMode="External"/><Relationship Id="rId326" Type="http://schemas.openxmlformats.org/officeDocument/2006/relationships/hyperlink" Target="https://ndb.nal.usda.gov/ndb/foods/show?ndbno=04685&amp;fg=&amp;man=&amp;lfacet=&amp;format=Abridged&amp;count=&amp;max=25&amp;offset=0&amp;sort=c&amp;qlookup=&amp;rptfrm=nl&amp;nutrient1=676&amp;nutrient2=&amp;nutrient3=&amp;subset=0&amp;totCount=1126&amp;measureby=g" TargetMode="External"/><Relationship Id="rId533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9&amp;nutrient2=&amp;nutrient3=&amp;subset=0&amp;totCount=5866&amp;measureby=g" TargetMode="External"/><Relationship Id="rId74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8&amp;nutrient2=&amp;nutrient3=&amp;subset=0&amp;totCount=5042&amp;measureby=g" TargetMode="External"/><Relationship Id="rId838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8&amp;nutrient2=&amp;nutrient3=&amp;subset=0&amp;totCount=4988&amp;measureby=g" TargetMode="External"/><Relationship Id="rId172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24&amp;nutrient2=&amp;nutrient3=&amp;subset=0&amp;totCount=2224&amp;measureby=g" TargetMode="External"/><Relationship Id="rId477" Type="http://schemas.openxmlformats.org/officeDocument/2006/relationships/hyperlink" Target="https://ndb.nal.usda.gov/ndb/foods/show?ndbno=10007&amp;fg=&amp;man=&amp;lfacet=&amp;format=Abridged&amp;count=&amp;max=25&amp;offset=0&amp;sort=c&amp;qlookup=&amp;rptfrm=nl&amp;nutrient1=672&amp;nutrient2=&amp;nutrient3=&amp;subset=0&amp;totCount=2430&amp;measureby=g" TargetMode="External"/><Relationship Id="rId600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93&amp;nutrient2=&amp;nutrient3=&amp;subset=0&amp;totCount=1862&amp;measureby=g" TargetMode="External"/><Relationship Id="rId684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3&amp;nutrient2=&amp;nutrient3=&amp;subset=0&amp;totCount=5045&amp;measureby=g" TargetMode="External"/><Relationship Id="rId337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64&amp;nutrient2=&amp;nutrient3=&amp;subset=0&amp;totCount=852&amp;measureby=g" TargetMode="External"/><Relationship Id="rId34" Type="http://schemas.openxmlformats.org/officeDocument/2006/relationships/hyperlink" Target="https://ndb.nal.usda.gov/ndb/foods/show?ndbno=05343&amp;fg=&amp;man=&amp;lfacet=&amp;format=Abridged&amp;count=&amp;max=25&amp;offset=0&amp;sort=c&amp;qlookup=&amp;rptfrm=nl&amp;nutrient1=428&amp;nutrient2=&amp;nutrient3=&amp;subset=0&amp;totCount=547&amp;measureby=g" TargetMode="External"/><Relationship Id="rId544" Type="http://schemas.openxmlformats.org/officeDocument/2006/relationships/hyperlink" Target="https://ndb.nal.usda.gov/ndb/foods/show?ndbno=01014&amp;fg=&amp;man=&amp;lfacet=&amp;format=Abridged&amp;count=&amp;max=25&amp;offset=0&amp;sort=c&amp;qlookup=&amp;rptfrm=nl&amp;nutrient1=857&amp;nutrient2=&amp;nutrient3=&amp;subset=0&amp;totCount=100&amp;measureby=g" TargetMode="External"/><Relationship Id="rId751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0&amp;nutrient2=&amp;nutrient3=&amp;subset=0&amp;totCount=5046&amp;measureby=g" TargetMode="External"/><Relationship Id="rId849" Type="http://schemas.openxmlformats.org/officeDocument/2006/relationships/hyperlink" Target="https://ndb.nal.usda.gov/ndb/foods/show?ndbno=21433&amp;fg=&amp;man=&amp;lfacet=&amp;format=Abridged&amp;count=&amp;max=25&amp;offset=0&amp;sort=c&amp;qlookup=&amp;rptfrm=nl&amp;nutrient1=521&amp;nutrient2=&amp;nutrient3=&amp;subset=0&amp;totCount=1415&amp;measureby=g" TargetMode="External"/><Relationship Id="rId183" Type="http://schemas.openxmlformats.org/officeDocument/2006/relationships/hyperlink" Target="https://ndb.nal.usda.gov/ndb/foods/show?ndbno=16399&amp;fg=&amp;man=&amp;lfacet=&amp;format=Abridged&amp;count=&amp;max=25&amp;offset=0&amp;sort=c&amp;qlookup=&amp;rptfrm=nl&amp;nutrient1=654&amp;nutrient2=&amp;nutrient3=&amp;subset=0&amp;totCount=2164&amp;measureby=g" TargetMode="External"/><Relationship Id="rId390" Type="http://schemas.openxmlformats.org/officeDocument/2006/relationships/hyperlink" Target="https://ndb.nal.usda.gov/ndb/foods/show?ndbno=23116&amp;fg=&amp;man=&amp;lfacet=&amp;format=Abridged&amp;count=&amp;max=25&amp;offset=0&amp;sort=c&amp;qlookup=&amp;rptfrm=nl&amp;nutrient1=670&amp;nutrient2=&amp;nutrient3=&amp;subset=0&amp;totCount=1471&amp;measureby=g" TargetMode="External"/><Relationship Id="rId404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66&amp;nutrient2=&amp;nutrient3=&amp;subset=0&amp;totCount=58&amp;measureby=g" TargetMode="External"/><Relationship Id="rId611" Type="http://schemas.openxmlformats.org/officeDocument/2006/relationships/hyperlink" Target="https://ndb.nal.usda.gov/ndb/foods/show?ndbno=13320&amp;fg=&amp;man=&amp;lfacet=&amp;format=Abridged&amp;count=&amp;max=25&amp;offset=0&amp;sort=c&amp;qlookup=&amp;rptfrm=nl&amp;nutrient1=601&amp;nutrient2=&amp;nutrient3=&amp;subset=0&amp;totCount=8163&amp;measureby=g" TargetMode="External"/><Relationship Id="rId250" Type="http://schemas.openxmlformats.org/officeDocument/2006/relationships/hyperlink" Target="https://ndb.nal.usda.gov/ndb/foods/show?ndbno=01017&amp;fg=&amp;man=&amp;lfacet=&amp;format=Abridged&amp;count=&amp;max=25&amp;offset=0&amp;sort=c&amp;qlookup=&amp;rptfrm=nl&amp;nutrient1=662&amp;nutrient2=&amp;nutrient3=&amp;subset=0&amp;totCount=1224&amp;measureby=g" TargetMode="External"/><Relationship Id="rId488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89&amp;nutrient2=&amp;nutrient3=&amp;subset=0&amp;totCount=2232&amp;measureby=g" TargetMode="External"/><Relationship Id="rId695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4&amp;nutrient2=&amp;nutrient3=&amp;subset=0&amp;totCount=5045&amp;measureby=g" TargetMode="External"/><Relationship Id="rId70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5&amp;nutrient2=&amp;nutrient3=&amp;subset=0&amp;totCount=5058&amp;measureby=g" TargetMode="External"/><Relationship Id="rId45" Type="http://schemas.openxmlformats.org/officeDocument/2006/relationships/hyperlink" Target="https://ndb.nal.usda.gov/ndb/foods/show?ndbno=04657&amp;fg=&amp;man=&amp;lfacet=&amp;format=Abridged&amp;count=&amp;max=25&amp;offset=0&amp;sort=c&amp;qlookup=&amp;rptfrm=nl&amp;nutrient1=606&amp;nutrient2=&amp;nutrient3=&amp;subset=0&amp;totCount=8221&amp;measureby=g" TargetMode="External"/><Relationship Id="rId110" Type="http://schemas.openxmlformats.org/officeDocument/2006/relationships/hyperlink" Target="https://ndb.nal.usda.gov/ndb/foods/show?ndbno=06016&amp;fg=&amp;man=&amp;lfacet=&amp;format=Abridged&amp;count=&amp;max=25&amp;offset=0&amp;sort=c&amp;qlookup=&amp;rptfrm=nl&amp;nutrient1=696&amp;nutrient2=&amp;nutrient3=&amp;subset=0&amp;totCount=262&amp;measureby=g" TargetMode="External"/><Relationship Id="rId348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71&amp;nutrient2=&amp;nutrient3=&amp;subset=0&amp;totCount=1327&amp;measureby=g" TargetMode="External"/><Relationship Id="rId555" Type="http://schemas.openxmlformats.org/officeDocument/2006/relationships/hyperlink" Target="https://ndb.nal.usda.gov/ndb/foods/show?ndbno=07064&amp;fg=&amp;man=&amp;lfacet=&amp;format=Abridged&amp;count=&amp;max=25&amp;offset=0&amp;sort=c&amp;qlookup=&amp;rptfrm=nl&amp;nutrient1=858&amp;nutrient2=&amp;nutrient3=&amp;subset=0&amp;totCount=1019&amp;measureby=g" TargetMode="External"/><Relationship Id="rId762" Type="http://schemas.openxmlformats.org/officeDocument/2006/relationships/hyperlink" Target="https://ndb.nal.usda.gov/ndb/foods/show?ndbno=12033&amp;fg=&amp;man=&amp;lfacet=&amp;format=Abridged&amp;count=&amp;max=25&amp;offset=0&amp;sort=c&amp;qlookup=&amp;rptfrm=nl&amp;nutrient1=511&amp;nutrient2=&amp;nutrient3=&amp;subset=0&amp;totCount=5032&amp;measureby=g" TargetMode="External"/><Relationship Id="rId194" Type="http://schemas.openxmlformats.org/officeDocument/2006/relationships/hyperlink" Target="https://ndb.nal.usda.gov/ndb/foods/show?ndbno=04532&amp;fg=&amp;man=&amp;lfacet=&amp;format=Abridged&amp;count=&amp;max=25&amp;offset=0&amp;sort=c&amp;qlookup=&amp;rptfrm=nl&amp;nutrient1=645&amp;nutrient2=&amp;nutrient3=&amp;subset=0&amp;totCount=7912&amp;measureby=g" TargetMode="External"/><Relationship Id="rId208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625&amp;nutrient2=&amp;nutrient3=&amp;subset=0&amp;totCount=2652&amp;measureby=g" TargetMode="External"/><Relationship Id="rId415" Type="http://schemas.openxmlformats.org/officeDocument/2006/relationships/hyperlink" Target="https://ndb.nal.usda.gov/ndb/foods/show?ndbno=04693&amp;fg=&amp;man=&amp;lfacet=&amp;format=Abridged&amp;count=&amp;max=25&amp;offset=0&amp;sort=c&amp;qlookup=&amp;rptfrm=nl&amp;nutrient1=665&amp;nutrient2=&amp;nutrient3=&amp;subset=0&amp;totCount=1187&amp;measureby=g" TargetMode="External"/><Relationship Id="rId622" Type="http://schemas.openxmlformats.org/officeDocument/2006/relationships/hyperlink" Target="https://ndb.nal.usda.gov/ndb/foods/show?ndbno=04037&amp;fg=&amp;man=&amp;lfacet=&amp;format=Abridged&amp;count=&amp;max=25&amp;offset=0&amp;sort=c&amp;qlookup=&amp;rptfrm=nl&amp;nutrient1=636&amp;nutrient2=&amp;nutrient3=&amp;subset=0&amp;totCount=486&amp;measureby=g" TargetMode="External"/><Relationship Id="rId261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17&amp;nutrient2=&amp;nutrient3=&amp;subset=0&amp;totCount=7048&amp;measureby=g" TargetMode="External"/><Relationship Id="rId499" Type="http://schemas.openxmlformats.org/officeDocument/2006/relationships/hyperlink" Target="https://ndb.nal.usda.gov/ndb/foods/show?ndbno=10123&amp;fg=&amp;man=&amp;lfacet=&amp;format=Abridged&amp;count=&amp;max=25&amp;offset=0&amp;sort=c&amp;qlookup=&amp;rptfrm=nl&amp;nutrient1=852&amp;nutrient2=&amp;nutrient3=&amp;subset=0&amp;totCount=1003&amp;measureby=g" TargetMode="External"/><Relationship Id="rId56" Type="http://schemas.openxmlformats.org/officeDocument/2006/relationships/hyperlink" Target="https://ndb.nal.usda.gov/ndb/foods/show?ndbno=01003&amp;fg=&amp;man=&amp;lfacet=&amp;format=Abridged&amp;count=&amp;max=25&amp;offset=0&amp;sort=c&amp;qlookup=&amp;rptfrm=nl&amp;nutrient1=607&amp;nutrient2=&amp;nutrient3=&amp;subset=0&amp;totCount=5784&amp;measureby=g" TargetMode="External"/><Relationship Id="rId359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46&amp;nutrient2=&amp;nutrient3=&amp;subset=0&amp;totCount=7912&amp;measureby=g" TargetMode="External"/><Relationship Id="rId566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31&amp;nutrient2=&amp;nutrient3=&amp;subset=0&amp;totCount=5822&amp;measureby=g" TargetMode="External"/><Relationship Id="rId773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2&amp;nutrient2=&amp;nutrient3=&amp;subset=0&amp;totCount=5038&amp;measureby=g" TargetMode="External"/><Relationship Id="rId121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52&amp;nutrient2=&amp;nutrient3=&amp;subset=0&amp;totCount=2304&amp;measureby=g" TargetMode="External"/><Relationship Id="rId219" Type="http://schemas.openxmlformats.org/officeDocument/2006/relationships/hyperlink" Target="https://ndb.nal.usda.gov/ndb/foods/show?ndbno=28372&amp;fg=&amp;man=&amp;lfacet=&amp;format=Abridged&amp;count=&amp;max=25&amp;offset=0&amp;sort=c&amp;qlookup=&amp;rptfrm=nl&amp;nutrient1=697&amp;nutrient2=&amp;nutrient3=&amp;subset=0&amp;totCount=2017&amp;measureby=g" TargetMode="External"/><Relationship Id="rId426" Type="http://schemas.openxmlformats.org/officeDocument/2006/relationships/hyperlink" Target="https://ndb.nal.usda.gov/ndb/foods/show?ndbno=12220&amp;fg=&amp;man=&amp;lfacet=&amp;format=Abridged&amp;count=&amp;max=25&amp;offset=0&amp;sort=c&amp;qlookup=&amp;rptfrm=nl&amp;nutrient1=619&amp;nutrient2=&amp;nutrient3=&amp;subset=0&amp;totCount=6955&amp;measureby=g" TargetMode="External"/><Relationship Id="rId633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38&amp;nutrient2=&amp;nutrient3=&amp;subset=0&amp;totCount=133&amp;measureby=g" TargetMode="External"/><Relationship Id="rId84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8&amp;nutrient2=&amp;nutrient3=&amp;subset=0&amp;totCount=4988&amp;measureby=g" TargetMode="External"/><Relationship Id="rId67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08&amp;nutrient2=&amp;nutrient3=&amp;subset=0&amp;totCount=5815&amp;measureby=g" TargetMode="External"/><Relationship Id="rId272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74&amp;nutrient2=&amp;nutrient3=&amp;subset=0&amp;totCount=1836&amp;measureby=g" TargetMode="External"/><Relationship Id="rId577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1&amp;nutrient2=&amp;nutrient3=&amp;subset=0&amp;totCount=5823&amp;measureby=g" TargetMode="External"/><Relationship Id="rId700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4&amp;nutrient2=&amp;nutrient3=&amp;subset=0&amp;totCount=5045&amp;measureby=g" TargetMode="External"/><Relationship Id="rId132" Type="http://schemas.openxmlformats.org/officeDocument/2006/relationships/hyperlink" Target="https://ndb.nal.usda.gov/ndb/foods/show?ndbno=04055&amp;fg=&amp;man=&amp;lfacet=&amp;format=Abridged&amp;count=&amp;max=25&amp;offset=0&amp;sort=c&amp;qlookup=&amp;rptfrm=nl&amp;nutrient1=613&amp;nutrient2=&amp;nutrient3=&amp;subset=0&amp;totCount=7030&amp;measureby=g" TargetMode="External"/><Relationship Id="rId784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3&amp;nutrient2=&amp;nutrient3=&amp;subset=0&amp;totCount=4988&amp;measureby=g" TargetMode="External"/><Relationship Id="rId437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851&amp;nutrient2=&amp;nutrient3=&amp;subset=0&amp;totCount=1922&amp;measureby=g" TargetMode="External"/><Relationship Id="rId644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39&amp;nutrient2=&amp;nutrient3=&amp;subset=0&amp;totCount=132&amp;measureby=g" TargetMode="External"/><Relationship Id="rId851" Type="http://schemas.openxmlformats.org/officeDocument/2006/relationships/hyperlink" Target="https://ndb.nal.usda.gov/ndb/foods/show?ndbno=14533&amp;fg=&amp;man=&amp;lfacet=&amp;format=Abridged&amp;count=&amp;max=25&amp;offset=0&amp;sort=c&amp;qlookup=&amp;rptfrm=nl&amp;nutrient1=221&amp;nutrient2=&amp;nutrient3=&amp;subset=0&amp;totCount=5457&amp;measureby=g" TargetMode="External"/><Relationship Id="rId283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63&amp;nutrient2=&amp;nutrient3=&amp;subset=0&amp;totCount=1884&amp;measureby=g" TargetMode="External"/><Relationship Id="rId490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689&amp;nutrient2=&amp;nutrient3=&amp;subset=0&amp;totCount=2232&amp;measureby=g" TargetMode="External"/><Relationship Id="rId504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853&amp;nutrient2=&amp;nutrient3=&amp;subset=0&amp;totCount=1226&amp;measureby=g" TargetMode="External"/><Relationship Id="rId711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6&amp;nutrient2=&amp;nutrient3=&amp;subset=0&amp;totCount=5056&amp;measureby=g" TargetMode="External"/><Relationship Id="rId78" Type="http://schemas.openxmlformats.org/officeDocument/2006/relationships/hyperlink" Target="https://ndb.nal.usda.gov/ndb/foods/show?ndbno=04659&amp;fg=&amp;man=&amp;lfacet=&amp;format=Abridged&amp;count=&amp;max=25&amp;offset=0&amp;sort=c&amp;qlookup=&amp;rptfrm=nl&amp;nutrient1=609&amp;nutrient2=&amp;nutrient3=&amp;subset=0&amp;totCount=5975&amp;measureby=g" TargetMode="External"/><Relationship Id="rId143" Type="http://schemas.openxmlformats.org/officeDocument/2006/relationships/hyperlink" Target="https://ndb.nal.usda.gov/ndb/foods/show?ndbno=17284&amp;fg=&amp;man=&amp;lfacet=&amp;format=Abridged&amp;count=&amp;max=25&amp;offset=0&amp;sort=c&amp;qlookup=&amp;rptfrm=nl&amp;nutrient1=653&amp;nutrient2=&amp;nutrient3=&amp;subset=0&amp;totCount=2679&amp;measureby=g" TargetMode="External"/><Relationship Id="rId350" Type="http://schemas.openxmlformats.org/officeDocument/2006/relationships/hyperlink" Target="https://ndb.nal.usda.gov/ndb/foods/show?ndbno=04684&amp;fg=&amp;man=&amp;lfacet=&amp;format=Abridged&amp;count=&amp;max=25&amp;offset=0&amp;sort=c&amp;qlookup=&amp;rptfrm=nl&amp;nutrient1=671&amp;nutrient2=&amp;nutrient3=&amp;subset=0&amp;totCount=1327&amp;measureby=g" TargetMode="External"/><Relationship Id="rId588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05&amp;nutrient2=&amp;nutrient3=&amp;subset=0&amp;totCount=4917&amp;measureby=g" TargetMode="External"/><Relationship Id="rId795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4&amp;nutrient2=&amp;nutrient3=&amp;subset=0&amp;totCount=4837&amp;measureby=g" TargetMode="External"/><Relationship Id="rId809" Type="http://schemas.openxmlformats.org/officeDocument/2006/relationships/hyperlink" Target="https://ndb.nal.usda.gov/ndb/foods/show?ndbno=16121&amp;fg=&amp;man=&amp;lfacet=&amp;format=Abridged&amp;count=&amp;max=25&amp;offset=0&amp;sort=c&amp;qlookup=&amp;rptfrm=nl&amp;nutrient1=515&amp;nutrient2=&amp;nutrient3=&amp;subset=0&amp;totCount=4991&amp;measureby=g" TargetMode="External"/><Relationship Id="rId9" Type="http://schemas.openxmlformats.org/officeDocument/2006/relationships/hyperlink" Target="https://ndb.nal.usda.gov/ndb/foods/show?ndbno=15038&amp;fg=&amp;man=&amp;lfacet=&amp;format=Abridged&amp;count=&amp;max=25&amp;offset=0&amp;sort=c&amp;qlookup=&amp;rptfrm=nl&amp;nutrient1=324&amp;nutrient2=&amp;nutrient3=&amp;subset=0&amp;totCount=5425&amp;measureby=g" TargetMode="External"/><Relationship Id="rId210" Type="http://schemas.openxmlformats.org/officeDocument/2006/relationships/hyperlink" Target="https://ndb.nal.usda.gov/ndb/foods/show?ndbno=23298&amp;fg=&amp;man=&amp;lfacet=&amp;format=Abridged&amp;count=&amp;max=25&amp;offset=0&amp;sort=c&amp;qlookup=&amp;rptfrm=nl&amp;nutrient1=625&amp;nutrient2=&amp;nutrient3=&amp;subset=0&amp;totCount=2652&amp;measureby=g" TargetMode="External"/><Relationship Id="rId448" Type="http://schemas.openxmlformats.org/officeDocument/2006/relationships/hyperlink" Target="https://ndb.nal.usda.gov/ndb/foods/show?ndbno=04692&amp;fg=&amp;man=&amp;lfacet=&amp;format=Abridged&amp;count=&amp;max=25&amp;offset=0&amp;sort=c&amp;qlookup=&amp;rptfrm=nl&amp;nutrient1=685&amp;nutrient2=&amp;nutrient3=&amp;subset=0&amp;totCount=1619&amp;measureby=g" TargetMode="External"/><Relationship Id="rId655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41&amp;nutrient2=&amp;nutrient3=&amp;subset=0&amp;totCount=133&amp;measureby=g" TargetMode="External"/><Relationship Id="rId862" Type="http://schemas.openxmlformats.org/officeDocument/2006/relationships/hyperlink" Target="https://ndb.nal.usda.gov/ndb/foods/show?ndbno=14366&amp;fg=&amp;man=&amp;lfacet=&amp;format=Abridged&amp;count=&amp;max=25&amp;offset=0&amp;sort=c&amp;qlookup=&amp;rptfrm=nl&amp;nutrient1=262&amp;nutrient2=&amp;nutrient3=&amp;subset=0&amp;totCount=5263&amp;measureby=g" TargetMode="External"/><Relationship Id="rId294" Type="http://schemas.openxmlformats.org/officeDocument/2006/relationships/hyperlink" Target="https://ndb.nal.usda.gov/ndb/foods/show?ndbno=23298&amp;fg=&amp;man=&amp;lfacet=&amp;format=Abridged&amp;count=&amp;max=25&amp;offset=0&amp;sort=c&amp;qlookup=&amp;rptfrm=nl&amp;nutrient1=859&amp;nutrient2=&amp;nutrient3=&amp;subset=0&amp;totCount=167&amp;measureby=g" TargetMode="External"/><Relationship Id="rId308" Type="http://schemas.openxmlformats.org/officeDocument/2006/relationships/hyperlink" Target="https://ndb.nal.usda.gov/ndb/foods/show?ndbno=04583&amp;fg=&amp;man=&amp;lfacet=&amp;format=Abridged&amp;count=&amp;max=25&amp;offset=0&amp;sort=c&amp;qlookup=&amp;rptfrm=nl&amp;nutrient1=628&amp;nutrient2=&amp;nutrient3=&amp;subset=0&amp;totCount=6349&amp;measureby=g" TargetMode="External"/><Relationship Id="rId515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0&amp;nutrient2=&amp;nutrient3=&amp;subset=0&amp;totCount=6359&amp;measureby=g" TargetMode="External"/><Relationship Id="rId722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7&amp;nutrient2=&amp;nutrient3=&amp;subset=0&amp;totCount=4896&amp;measureby=g" TargetMode="External"/><Relationship Id="rId89" Type="http://schemas.openxmlformats.org/officeDocument/2006/relationships/hyperlink" Target="https://ndb.nal.usda.gov/ndb/foods/show?ndbno=04047&amp;fg=&amp;man=&amp;lfacet=&amp;format=Abridged&amp;count=&amp;max=25&amp;offset=0&amp;sort=c&amp;qlookup=&amp;rptfrm=nl&amp;nutrient1=610&amp;nutrient2=&amp;nutrient3=&amp;subset=0&amp;totCount=6324&amp;measureby=g" TargetMode="External"/><Relationship Id="rId154" Type="http://schemas.openxmlformats.org/officeDocument/2006/relationships/hyperlink" Target="https://ndb.nal.usda.gov/ndb/foods/show?ndbno=04702&amp;fg=&amp;man=&amp;lfacet=&amp;format=Abridged&amp;count=&amp;max=25&amp;offset=0&amp;sort=c&amp;qlookup=&amp;rptfrm=nl&amp;nutrient1=614&amp;nutrient2=&amp;nutrient3=&amp;subset=0&amp;totCount=7018&amp;measureby=g" TargetMode="External"/><Relationship Id="rId361" Type="http://schemas.openxmlformats.org/officeDocument/2006/relationships/hyperlink" Target="https://ndb.nal.usda.gov/ndb/foods/show?ndbno=04510&amp;fg=&amp;man=&amp;lfacet=&amp;format=Abridged&amp;count=&amp;max=25&amp;offset=0&amp;sort=c&amp;qlookup=&amp;rptfrm=nl&amp;nutrient1=618&amp;nutrient2=&amp;nutrient3=&amp;subset=0&amp;totCount=7047&amp;measureby=g" TargetMode="External"/><Relationship Id="rId599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93&amp;nutrient2=&amp;nutrient3=&amp;subset=0&amp;totCount=1862&amp;measureby=g" TargetMode="External"/><Relationship Id="rId459" Type="http://schemas.openxmlformats.org/officeDocument/2006/relationships/hyperlink" Target="https://ndb.nal.usda.gov/ndb/foods/show?ndbno=04649&amp;fg=&amp;man=&amp;lfacet=&amp;format=Abridged&amp;count=&amp;max=25&amp;offset=0&amp;sort=c&amp;qlookup=&amp;rptfrm=nl&amp;nutrient1=856&amp;nutrient2=&amp;nutrient3=&amp;subset=0&amp;totCount=522&amp;measureby=g" TargetMode="External"/><Relationship Id="rId666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1&amp;nutrient2=&amp;nutrient3=&amp;subset=0&amp;totCount=4999&amp;measureby=g" TargetMode="External"/><Relationship Id="rId873" Type="http://schemas.openxmlformats.org/officeDocument/2006/relationships/hyperlink" Target="https://ndb.nal.usda.gov/ndb/foods/show?ndbno=19860&amp;fg=&amp;man=&amp;lfacet=&amp;format=Abridged&amp;count=&amp;max=25&amp;offset=0&amp;sort=c&amp;qlookup=&amp;rptfrm=nl&amp;nutrient1=263&amp;nutrient2=&amp;nutrient3=&amp;subset=0&amp;totCount=5234&amp;measureby=g" TargetMode="External"/><Relationship Id="rId16" Type="http://schemas.openxmlformats.org/officeDocument/2006/relationships/hyperlink" Target="https://ndb.nal.usda.gov/ndb/foods/show?ndbno=02042&amp;fg=&amp;man=&amp;lfacet=&amp;format=Abridged&amp;count=&amp;max=25&amp;offset=0&amp;sort=c&amp;qlookup=&amp;rptfrm=nl&amp;nutrient1=430&amp;nutrient2=&amp;nutrient3=&amp;subset=0&amp;totCount=5093&amp;measureby=g" TargetMode="External"/><Relationship Id="rId221" Type="http://schemas.openxmlformats.org/officeDocument/2006/relationships/hyperlink" Target="https://ndb.nal.usda.gov/ndb/foods/show?ndbno=12131&amp;fg=&amp;man=&amp;lfacet=&amp;format=Abridged&amp;count=&amp;max=25&amp;offset=0&amp;sort=c&amp;qlookup=&amp;rptfrm=nl&amp;nutrient1=626&amp;nutrient2=&amp;nutrient3=&amp;subset=0&amp;totCount=6834&amp;measureby=g" TargetMode="External"/><Relationship Id="rId319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30&amp;nutrient2=&amp;nutrient3=&amp;subset=0&amp;totCount=5841&amp;measureby=g" TargetMode="External"/><Relationship Id="rId526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855&amp;nutrient2=&amp;nutrient3=&amp;subset=0&amp;totCount=158&amp;measureby=g" TargetMode="External"/><Relationship Id="rId733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8&amp;nutrient2=&amp;nutrient3=&amp;subset=0&amp;totCount=5042&amp;measureby=g" TargetMode="External"/><Relationship Id="rId165" Type="http://schemas.openxmlformats.org/officeDocument/2006/relationships/hyperlink" Target="https://ndb.nal.usda.gov/ndb/foods/show?ndbno=12131&amp;fg=&amp;man=&amp;lfacet=&amp;format=Abridged&amp;count=&amp;max=25&amp;offset=0&amp;sort=c&amp;qlookup=&amp;rptfrm=nl&amp;nutrient1=615&amp;nutrient2=&amp;nutrient3=&amp;subset=0&amp;totCount=2755&amp;measureby=g" TargetMode="External"/><Relationship Id="rId372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75&amp;nutrient2=&amp;nutrient3=&amp;subset=0&amp;totCount=1806&amp;measureby=g" TargetMode="External"/><Relationship Id="rId677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2&amp;nutrient2=&amp;nutrient3=&amp;subset=0&amp;totCount=5042&amp;measureby=g" TargetMode="External"/><Relationship Id="rId800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4&amp;nutrient2=&amp;nutrient3=&amp;subset=0&amp;totCount=4837&amp;measureby=g" TargetMode="External"/><Relationship Id="rId232" Type="http://schemas.openxmlformats.org/officeDocument/2006/relationships/hyperlink" Target="https://ndb.nal.usda.gov/ndb/foods/show?ndbno=05675&amp;fg=&amp;man=&amp;lfacet=&amp;format=Abridged&amp;count=&amp;max=25&amp;offset=0&amp;sort=c&amp;qlookup=&amp;rptfrm=nl&amp;nutrient1=673&amp;nutrient2=&amp;nutrient3=&amp;subset=0&amp;totCount=1348&amp;measureby=g" TargetMode="External"/><Relationship Id="rId27" Type="http://schemas.openxmlformats.org/officeDocument/2006/relationships/hyperlink" Target="https://ndb.nal.usda.gov/ndb/foods/show?ndbno=25014&amp;fg=&amp;man=&amp;lfacet=&amp;format=Abridged&amp;count=&amp;max=25&amp;offset=0&amp;sort=c&amp;qlookup=&amp;rptfrm=nl&amp;nutrient1=429&amp;nutrient2=&amp;nutrient3=&amp;subset=0&amp;totCount=1342&amp;measureby=g" TargetMode="External"/><Relationship Id="rId537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9&amp;nutrient2=&amp;nutrient3=&amp;subset=0&amp;totCount=5866&amp;measureby=g" TargetMode="External"/><Relationship Id="rId744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9&amp;nutrient2=&amp;nutrient3=&amp;subset=0&amp;totCount=5012&amp;measureby=g" TargetMode="External"/><Relationship Id="rId80" Type="http://schemas.openxmlformats.org/officeDocument/2006/relationships/hyperlink" Target="https://ndb.nal.usda.gov/ndb/foods/show?ndbno=03948&amp;fg=&amp;man=&amp;lfacet=&amp;format=Abridged&amp;count=&amp;max=25&amp;offset=0&amp;sort=c&amp;qlookup=&amp;rptfrm=nl&amp;nutrient1=609&amp;nutrient2=&amp;nutrient3=&amp;subset=0&amp;totCount=5975&amp;measureby=g" TargetMode="External"/><Relationship Id="rId176" Type="http://schemas.openxmlformats.org/officeDocument/2006/relationships/hyperlink" Target="https://ndb.nal.usda.gov/ndb/foods/show?ndbno=16167&amp;fg=&amp;man=&amp;lfacet=&amp;format=Abridged&amp;count=&amp;max=25&amp;offset=0&amp;sort=c&amp;qlookup=&amp;rptfrm=nl&amp;nutrient1=624&amp;nutrient2=&amp;nutrient3=&amp;subset=0&amp;totCount=2224&amp;measureby=g" TargetMode="External"/><Relationship Id="rId383" Type="http://schemas.openxmlformats.org/officeDocument/2006/relationships/hyperlink" Target="https://ndb.nal.usda.gov/ndb/foods/show?ndbno=23435&amp;fg=&amp;man=&amp;lfacet=&amp;format=Abridged&amp;count=&amp;max=25&amp;offset=0&amp;sort=c&amp;qlookup=&amp;rptfrm=nl&amp;nutrient1=670&amp;nutrient2=&amp;nutrient3=&amp;subset=0&amp;totCount=1471&amp;measureby=g" TargetMode="External"/><Relationship Id="rId590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05&amp;nutrient2=&amp;nutrient3=&amp;subset=0&amp;totCount=4917&amp;measureby=g" TargetMode="External"/><Relationship Id="rId604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95&amp;nutrient2=&amp;nutrient3=&amp;subset=0&amp;totCount=1573&amp;measureby=g" TargetMode="External"/><Relationship Id="rId811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6&amp;nutrient2=&amp;nutrient3=&amp;subset=0&amp;totCount=4989&amp;measureby=g" TargetMode="External"/><Relationship Id="rId243" Type="http://schemas.openxmlformats.org/officeDocument/2006/relationships/hyperlink" Target="https://ndb.nal.usda.gov/ndb/foods/show?ndbno=23438&amp;fg=&amp;man=&amp;lfacet=&amp;format=Abridged&amp;count=&amp;max=25&amp;offset=0&amp;sort=c&amp;qlookup=&amp;rptfrm=nl&amp;nutrient1=662&amp;nutrient2=&amp;nutrient3=&amp;subset=0&amp;totCount=1224&amp;measureby=g" TargetMode="External"/><Relationship Id="rId450" Type="http://schemas.openxmlformats.org/officeDocument/2006/relationships/hyperlink" Target="https://ndb.nal.usda.gov/ndb/foods/show?ndbno=04673&amp;fg=&amp;man=&amp;lfacet=&amp;format=Abridged&amp;count=&amp;max=25&amp;offset=0&amp;sort=c&amp;qlookup=&amp;rptfrm=nl&amp;nutrient1=685&amp;nutrient2=&amp;nutrient3=&amp;subset=0&amp;totCount=1619&amp;measureby=g" TargetMode="External"/><Relationship Id="rId688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3&amp;nutrient2=&amp;nutrient3=&amp;subset=0&amp;totCount=5045&amp;measureby=g" TargetMode="External"/><Relationship Id="rId38" Type="http://schemas.openxmlformats.org/officeDocument/2006/relationships/hyperlink" Target="https://ndb.nal.usda.gov/ndb/foods/show?ndbno=05349&amp;fg=&amp;man=&amp;lfacet=&amp;format=Abridged&amp;count=&amp;max=25&amp;offset=0&amp;sort=c&amp;qlookup=&amp;rptfrm=nl&amp;nutrient1=428&amp;nutrient2=&amp;nutrient3=&amp;subset=0&amp;totCount=547&amp;measureby=g" TargetMode="External"/><Relationship Id="rId103" Type="http://schemas.openxmlformats.org/officeDocument/2006/relationships/hyperlink" Target="https://ndb.nal.usda.gov/ndb/foods/show?ndbno=02009&amp;fg=&amp;man=&amp;lfacet=&amp;format=Abridged&amp;count=&amp;max=25&amp;offset=0&amp;sort=c&amp;qlookup=&amp;rptfrm=nl&amp;nutrient1=696&amp;nutrient2=&amp;nutrient3=&amp;subset=0&amp;totCount=262&amp;measureby=g" TargetMode="External"/><Relationship Id="rId310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8&amp;nutrient2=&amp;nutrient3=&amp;subset=0&amp;totCount=6349&amp;measureby=g" TargetMode="External"/><Relationship Id="rId548" Type="http://schemas.openxmlformats.org/officeDocument/2006/relationships/hyperlink" Target="https://ndb.nal.usda.gov/ndb/foods/show?ndbno=03003&amp;fg=&amp;man=&amp;lfacet=&amp;format=Abridged&amp;count=&amp;max=25&amp;offset=0&amp;sort=c&amp;qlookup=&amp;rptfrm=nl&amp;nutrient1=857&amp;nutrient2=&amp;nutrient3=&amp;subset=0&amp;totCount=100&amp;measureby=g" TargetMode="External"/><Relationship Id="rId755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0&amp;nutrient2=&amp;nutrient3=&amp;subset=0&amp;totCount=5046&amp;measureby=g" TargetMode="External"/><Relationship Id="rId91" Type="http://schemas.openxmlformats.org/officeDocument/2006/relationships/hyperlink" Target="https://ndb.nal.usda.gov/ndb/foods/show?ndbno=04656&amp;fg=&amp;man=&amp;lfacet=&amp;format=Abridged&amp;count=&amp;max=25&amp;offset=0&amp;sort=c&amp;qlookup=&amp;rptfrm=nl&amp;nutrient1=611&amp;nutrient2=&amp;nutrient3=&amp;subset=0&amp;totCount=6509&amp;measureby=g" TargetMode="External"/><Relationship Id="rId187" Type="http://schemas.openxmlformats.org/officeDocument/2006/relationships/hyperlink" Target="https://ndb.nal.usda.gov/ndb/foods/show?ndbno=16167&amp;fg=&amp;man=&amp;lfacet=&amp;format=Abridged&amp;count=&amp;max=25&amp;offset=0&amp;sort=c&amp;qlookup=&amp;rptfrm=nl&amp;nutrient1=654&amp;nutrient2=&amp;nutrient3=&amp;subset=0&amp;totCount=2164&amp;measureby=g" TargetMode="External"/><Relationship Id="rId394" Type="http://schemas.openxmlformats.org/officeDocument/2006/relationships/hyperlink" Target="https://ndb.nal.usda.gov/ndb/foods/show?ndbno=04044&amp;fg=&amp;man=&amp;lfacet=&amp;format=Abridged&amp;count=&amp;max=25&amp;offset=0&amp;sort=c&amp;qlookup=&amp;rptfrm=nl&amp;nutrient1=669&amp;nutrient2=&amp;nutrient3=&amp;subset=0&amp;totCount=351&amp;measureby=g" TargetMode="External"/><Relationship Id="rId408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66&amp;nutrient2=&amp;nutrient3=&amp;subset=0&amp;totCount=58&amp;measureby=g" TargetMode="External"/><Relationship Id="rId615" Type="http://schemas.openxmlformats.org/officeDocument/2006/relationships/hyperlink" Target="https://ndb.nal.usda.gov/ndb/foods/show?ndbno=13318&amp;fg=&amp;man=&amp;lfacet=&amp;format=Abridged&amp;count=&amp;max=25&amp;offset=0&amp;sort=c&amp;qlookup=&amp;rptfrm=nl&amp;nutrient1=601&amp;nutrient2=&amp;nutrient3=&amp;subset=0&amp;totCount=8163&amp;measureby=g" TargetMode="External"/><Relationship Id="rId822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7&amp;nutrient2=&amp;nutrient3=&amp;subset=0&amp;totCount=4980&amp;measureby=g" TargetMode="External"/><Relationship Id="rId254" Type="http://schemas.openxmlformats.org/officeDocument/2006/relationships/hyperlink" Target="https://ndb.nal.usda.gov/ndb/foods/show?ndbno=13498&amp;fg=&amp;man=&amp;lfacet=&amp;format=Abridged&amp;count=&amp;max=25&amp;offset=0&amp;sort=c&amp;qlookup=&amp;rptfrm=nl&amp;nutrient1=687&amp;nutrient2=&amp;nutrient3=&amp;subset=0&amp;totCount=2394&amp;measureby=g" TargetMode="External"/><Relationship Id="rId699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4&amp;nutrient2=&amp;nutrient3=&amp;subset=0&amp;totCount=5045&amp;measureby=g" TargetMode="External"/><Relationship Id="rId49" Type="http://schemas.openxmlformats.org/officeDocument/2006/relationships/hyperlink" Target="https://ndb.nal.usda.gov/ndb/foods/show?ndbno=04661&amp;fg=&amp;man=&amp;lfacet=&amp;format=Abridged&amp;count=&amp;max=25&amp;offset=0&amp;sort=c&amp;qlookup=&amp;rptfrm=nl&amp;nutrient1=606&amp;nutrient2=&amp;nutrient3=&amp;subset=0&amp;totCount=8221&amp;measureby=g" TargetMode="External"/><Relationship Id="rId114" Type="http://schemas.openxmlformats.org/officeDocument/2006/relationships/hyperlink" Target="https://ndb.nal.usda.gov/ndb/foods/show?ndbno=04573&amp;fg=&amp;man=&amp;lfacet=&amp;format=Abridged&amp;count=&amp;max=25&amp;offset=0&amp;sort=c&amp;qlookup=&amp;rptfrm=nl&amp;nutrient1=612&amp;nutrient2=&amp;nutrient3=&amp;subset=0&amp;totCount=6841&amp;measureby=g" TargetMode="External"/><Relationship Id="rId461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7&amp;nutrient2=&amp;nutrient3=&amp;subset=0&amp;totCount=5775&amp;measureby=g" TargetMode="External"/><Relationship Id="rId559" Type="http://schemas.openxmlformats.org/officeDocument/2006/relationships/hyperlink" Target="https://ndb.nal.usda.gov/ndb/foods/show?ndbno=10861&amp;fg=&amp;man=&amp;lfacet=&amp;format=Abridged&amp;count=&amp;max=25&amp;offset=0&amp;sort=c&amp;qlookup=&amp;rptfrm=nl&amp;nutrient1=858&amp;nutrient2=&amp;nutrient3=&amp;subset=0&amp;totCount=1019&amp;measureby=g" TargetMode="External"/><Relationship Id="rId766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1&amp;nutrient2=&amp;nutrient3=&amp;subset=0&amp;totCount=5032&amp;measureby=g" TargetMode="External"/><Relationship Id="rId198" Type="http://schemas.openxmlformats.org/officeDocument/2006/relationships/hyperlink" Target="https://ndb.nal.usda.gov/ndb/foods/show?ndbno=04560&amp;fg=&amp;man=&amp;lfacet=&amp;format=Abridged&amp;count=&amp;max=25&amp;offset=0&amp;sort=c&amp;qlookup=&amp;rptfrm=nl&amp;nutrient1=645&amp;nutrient2=&amp;nutrient3=&amp;subset=0&amp;totCount=7912&amp;measureby=g" TargetMode="External"/><Relationship Id="rId321" Type="http://schemas.openxmlformats.org/officeDocument/2006/relationships/hyperlink" Target="https://ndb.nal.usda.gov/ndb/foods/show?ndbno=02046&amp;fg=&amp;man=&amp;lfacet=&amp;format=Abridged&amp;count=&amp;max=25&amp;offset=0&amp;sort=c&amp;qlookup=&amp;rptfrm=nl&amp;nutrient1=676&amp;nutrient2=&amp;nutrient3=&amp;subset=0&amp;totCount=1126&amp;measureby=g" TargetMode="External"/><Relationship Id="rId419" Type="http://schemas.openxmlformats.org/officeDocument/2006/relationships/hyperlink" Target="https://ndb.nal.usda.gov/ndb/foods/show?ndbno=18961&amp;fg=&amp;man=&amp;lfacet=&amp;format=Abridged&amp;count=&amp;max=25&amp;offset=0&amp;sort=c&amp;qlookup=&amp;rptfrm=nl&amp;nutrient1=665&amp;nutrient2=&amp;nutrient3=&amp;subset=0&amp;totCount=1187&amp;measureby=g" TargetMode="External"/><Relationship Id="rId626" Type="http://schemas.openxmlformats.org/officeDocument/2006/relationships/hyperlink" Target="https://ndb.nal.usda.gov/ndb/foods/show?ndbno=12023&amp;fg=&amp;man=&amp;lfacet=&amp;format=Abridged&amp;count=&amp;max=25&amp;offset=0&amp;sort=c&amp;qlookup=&amp;rptfrm=nl&amp;nutrient1=636&amp;nutrient2=&amp;nutrient3=&amp;subset=0&amp;totCount=486&amp;measureby=g" TargetMode="External"/><Relationship Id="rId833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8&amp;nutrient2=&amp;nutrient3=&amp;subset=0&amp;totCount=4988&amp;measureby=g" TargetMode="External"/><Relationship Id="rId265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17&amp;nutrient2=&amp;nutrient3=&amp;subset=0&amp;totCount=7048&amp;measureby=g" TargetMode="External"/><Relationship Id="rId472" Type="http://schemas.openxmlformats.org/officeDocument/2006/relationships/hyperlink" Target="https://ndb.nal.usda.gov/ndb/foods/show?ndbno=10006&amp;fg=&amp;man=&amp;lfacet=&amp;format=Abridged&amp;count=&amp;max=25&amp;offset=0&amp;sort=c&amp;qlookup=&amp;rptfrm=nl&amp;nutrient1=672&amp;nutrient2=&amp;nutrient3=&amp;subset=0&amp;totCount=2430&amp;measureby=g" TargetMode="External"/><Relationship Id="rId125" Type="http://schemas.openxmlformats.org/officeDocument/2006/relationships/hyperlink" Target="https://ndb.nal.usda.gov/ndb/foods/show?ndbno=17284&amp;fg=&amp;man=&amp;lfacet=&amp;format=Abridged&amp;count=&amp;max=25&amp;offset=0&amp;sort=c&amp;qlookup=&amp;rptfrm=nl&amp;nutrient1=652&amp;nutrient2=&amp;nutrient3=&amp;subset=0&amp;totCount=2304&amp;measureby=g" TargetMode="External"/><Relationship Id="rId332" Type="http://schemas.openxmlformats.org/officeDocument/2006/relationships/hyperlink" Target="https://ndb.nal.usda.gov/ndb/foods/show?ndbno=05708&amp;fg=&amp;man=&amp;lfacet=&amp;format=Abridged&amp;count=&amp;max=25&amp;offset=0&amp;sort=c&amp;qlookup=&amp;rptfrm=nl&amp;nutrient1=664&amp;nutrient2=&amp;nutrient3=&amp;subset=0&amp;totCount=852&amp;measureby=g" TargetMode="External"/><Relationship Id="rId777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2&amp;nutrient2=&amp;nutrient3=&amp;subset=0&amp;totCount=5038&amp;measureby=g" TargetMode="External"/><Relationship Id="rId637" Type="http://schemas.openxmlformats.org/officeDocument/2006/relationships/hyperlink" Target="https://ndb.nal.usda.gov/ndb/foods/show?ndbno=04025&amp;fg=&amp;man=&amp;lfacet=&amp;format=Abridged&amp;count=&amp;max=25&amp;offset=0&amp;sort=c&amp;qlookup=&amp;rptfrm=nl&amp;nutrient1=638&amp;nutrient2=&amp;nutrient3=&amp;subset=0&amp;totCount=133&amp;measureby=g" TargetMode="External"/><Relationship Id="rId844" Type="http://schemas.openxmlformats.org/officeDocument/2006/relationships/hyperlink" Target="https://ndb.nal.usda.gov/ndb/foods/show?ndbno=05169&amp;fg=&amp;man=&amp;lfacet=&amp;format=Abridged&amp;count=&amp;max=25&amp;offset=0&amp;sort=c&amp;qlookup=&amp;rptfrm=nl&amp;nutrient1=521&amp;nutrient2=&amp;nutrient3=&amp;subset=0&amp;totCount=1415&amp;measureby=g" TargetMode="External"/><Relationship Id="rId276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74&amp;nutrient2=&amp;nutrient3=&amp;subset=0&amp;totCount=1836&amp;measureby=g" TargetMode="External"/><Relationship Id="rId483" Type="http://schemas.openxmlformats.org/officeDocument/2006/relationships/hyperlink" Target="https://ndb.nal.usda.gov/ndb/foods/show?ndbno=02030&amp;fg=&amp;man=&amp;lfacet=&amp;format=Abridged&amp;count=&amp;max=25&amp;offset=0&amp;sort=c&amp;qlookup=&amp;rptfrm=nl&amp;nutrient1=689&amp;nutrient2=&amp;nutrient3=&amp;subset=0&amp;totCount=2232&amp;measureby=g" TargetMode="External"/><Relationship Id="rId69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3&amp;nutrient2=&amp;nutrient3=&amp;subset=0&amp;totCount=5045&amp;measureby=g" TargetMode="External"/><Relationship Id="rId704" Type="http://schemas.openxmlformats.org/officeDocument/2006/relationships/hyperlink" Target="https://ndb.nal.usda.gov/ndb/foods/show?ndbno=15018&amp;fg=&amp;man=&amp;lfacet=&amp;format=Abridged&amp;count=&amp;max=25&amp;offset=0&amp;sort=c&amp;qlookup=&amp;rptfrm=nl&amp;nutrient1=505&amp;nutrient2=&amp;nutrient3=&amp;subset=0&amp;totCount=5058&amp;measureby=g" TargetMode="External"/><Relationship Id="rId40" Type="http://schemas.openxmlformats.org/officeDocument/2006/relationships/hyperlink" Target="https://ndb.nal.usda.gov/ndb/foods/show?ndbno=07025&amp;fg=&amp;man=&amp;lfacet=&amp;format=Abridged&amp;count=&amp;max=25&amp;offset=0&amp;sort=c&amp;qlookup=&amp;rptfrm=nl&amp;nutrient1=428&amp;nutrient2=&amp;nutrient3=&amp;subset=0&amp;totCount=547&amp;measureby=g" TargetMode="External"/><Relationship Id="rId136" Type="http://schemas.openxmlformats.org/officeDocument/2006/relationships/hyperlink" Target="https://ndb.nal.usda.gov/ndb/foods/show?ndbno=04570&amp;fg=&amp;man=&amp;lfacet=&amp;format=Abridged&amp;count=&amp;max=25&amp;offset=0&amp;sort=c&amp;qlookup=&amp;rptfrm=nl&amp;nutrient1=613&amp;nutrient2=&amp;nutrient3=&amp;subset=0&amp;totCount=7030&amp;measureby=g" TargetMode="External"/><Relationship Id="rId343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671&amp;nutrient2=&amp;nutrient3=&amp;subset=0&amp;totCount=1327&amp;measureby=g" TargetMode="External"/><Relationship Id="rId550" Type="http://schemas.openxmlformats.org/officeDocument/2006/relationships/hyperlink" Target="https://ndb.nal.usda.gov/ndb/foods/show?ndbno=03005&amp;fg=&amp;man=&amp;lfacet=&amp;format=Abridged&amp;count=&amp;max=25&amp;offset=0&amp;sort=c&amp;qlookup=&amp;rptfrm=nl&amp;nutrient1=857&amp;nutrient2=&amp;nutrient3=&amp;subset=0&amp;totCount=100&amp;measureby=g" TargetMode="External"/><Relationship Id="rId788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3&amp;nutrient2=&amp;nutrient3=&amp;subset=0&amp;totCount=4988&amp;measureby=g" TargetMode="External"/><Relationship Id="rId203" Type="http://schemas.openxmlformats.org/officeDocument/2006/relationships/hyperlink" Target="https://ndb.nal.usda.gov/ndb/foods/show?ndbno=23300&amp;fg=&amp;man=&amp;lfacet=&amp;format=Abridged&amp;count=&amp;max=25&amp;offset=0&amp;sort=c&amp;qlookup=&amp;rptfrm=nl&amp;nutrient1=625&amp;nutrient2=&amp;nutrient3=&amp;subset=0&amp;totCount=2652&amp;measureby=g" TargetMode="External"/><Relationship Id="rId648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39&amp;nutrient2=&amp;nutrient3=&amp;subset=0&amp;totCount=132&amp;measureby=g" TargetMode="External"/><Relationship Id="rId855" Type="http://schemas.openxmlformats.org/officeDocument/2006/relationships/hyperlink" Target="https://ndb.nal.usda.gov/ndb/foods/show?ndbno=14049&amp;fg=&amp;man=&amp;lfacet=&amp;format=Abridged&amp;count=&amp;max=25&amp;offset=0&amp;sort=c&amp;qlookup=&amp;rptfrm=nl&amp;nutrient1=221&amp;nutrient2=&amp;nutrient3=&amp;subset=0&amp;totCount=5457&amp;measureby=g" TargetMode="External"/><Relationship Id="rId287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63&amp;nutrient2=&amp;nutrient3=&amp;subset=0&amp;totCount=1884&amp;measureby=g" TargetMode="External"/><Relationship Id="rId410" Type="http://schemas.openxmlformats.org/officeDocument/2006/relationships/hyperlink" Target="https://ndb.nal.usda.gov/ndb/foods/show?ndbno=04648&amp;fg=&amp;man=&amp;lfacet=&amp;format=Abridged&amp;count=&amp;max=25&amp;offset=0&amp;sort=c&amp;qlookup=&amp;rptfrm=nl&amp;nutrient1=666&amp;nutrient2=&amp;nutrient3=&amp;subset=0&amp;totCount=58&amp;measureby=g" TargetMode="External"/><Relationship Id="rId494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852&amp;nutrient2=&amp;nutrient3=&amp;subset=0&amp;totCount=1003&amp;measureby=g" TargetMode="External"/><Relationship Id="rId508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853&amp;nutrient2=&amp;nutrient3=&amp;subset=0&amp;totCount=1226&amp;measureby=g" TargetMode="External"/><Relationship Id="rId715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6&amp;nutrient2=&amp;nutrient3=&amp;subset=0&amp;totCount=5056&amp;measureby=g" TargetMode="External"/><Relationship Id="rId147" Type="http://schemas.openxmlformats.org/officeDocument/2006/relationships/hyperlink" Target="https://ndb.nal.usda.gov/ndb/foods/show?ndbno=23420&amp;fg=&amp;man=&amp;lfacet=&amp;format=Abridged&amp;count=&amp;max=25&amp;offset=0&amp;sort=c&amp;qlookup=&amp;rptfrm=nl&amp;nutrient1=653&amp;nutrient2=&amp;nutrient3=&amp;subset=0&amp;totCount=2679&amp;measureby=g" TargetMode="External"/><Relationship Id="rId354" Type="http://schemas.openxmlformats.org/officeDocument/2006/relationships/hyperlink" Target="https://ndb.nal.usda.gov/ndb/foods/show?ndbno=04517&amp;fg=&amp;man=&amp;lfacet=&amp;format=Abridged&amp;count=&amp;max=25&amp;offset=0&amp;sort=c&amp;qlookup=&amp;rptfrm=nl&amp;nutrient1=646&amp;nutrient2=&amp;nutrient3=&amp;subset=0&amp;totCount=7912&amp;measureby=g" TargetMode="External"/><Relationship Id="rId799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4&amp;nutrient2=&amp;nutrient3=&amp;subset=0&amp;totCount=4837&amp;measureby=g" TargetMode="External"/><Relationship Id="rId51" Type="http://schemas.openxmlformats.org/officeDocument/2006/relationships/hyperlink" Target="https://ndb.nal.usda.gov/ndb/foods/show?ndbno=07912&amp;fg=&amp;man=&amp;lfacet=&amp;format=Abridged&amp;count=&amp;max=25&amp;offset=0&amp;sort=c&amp;qlookup=&amp;rptfrm=nl&amp;nutrient1=607&amp;nutrient2=&amp;nutrient3=&amp;subset=0&amp;totCount=5784&amp;measureby=g" TargetMode="External"/><Relationship Id="rId561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31&amp;nutrient2=&amp;nutrient3=&amp;subset=0&amp;totCount=5822&amp;measureby=g" TargetMode="External"/><Relationship Id="rId659" Type="http://schemas.openxmlformats.org/officeDocument/2006/relationships/hyperlink" Target="https://ndb.nal.usda.gov/ndb/foods/show?ndbno=04610&amp;fg=&amp;man=&amp;lfacet=&amp;format=Abridged&amp;count=&amp;max=25&amp;offset=0&amp;sort=c&amp;qlookup=&amp;rptfrm=nl&amp;nutrient1=641&amp;nutrient2=&amp;nutrient3=&amp;subset=0&amp;totCount=133&amp;measureby=g" TargetMode="External"/><Relationship Id="rId866" Type="http://schemas.openxmlformats.org/officeDocument/2006/relationships/hyperlink" Target="https://ndb.nal.usda.gov/ndb/foods/show?ndbno=14375&amp;fg=&amp;man=&amp;lfacet=&amp;format=Abridged&amp;count=&amp;max=25&amp;offset=0&amp;sort=c&amp;qlookup=&amp;rptfrm=nl&amp;nutrient1=262&amp;nutrient2=&amp;nutrient3=&amp;subset=0&amp;totCount=5263&amp;measureby=g" TargetMode="External"/><Relationship Id="rId214" Type="http://schemas.openxmlformats.org/officeDocument/2006/relationships/hyperlink" Target="https://ndb.nal.usda.gov/ndb/foods/show?ndbno=28336&amp;fg=&amp;man=&amp;lfacet=&amp;format=Abridged&amp;count=&amp;max=25&amp;offset=0&amp;sort=c&amp;qlookup=&amp;rptfrm=nl&amp;nutrient1=697&amp;nutrient2=&amp;nutrient3=&amp;subset=0&amp;totCount=2017&amp;measureby=g" TargetMode="External"/><Relationship Id="rId298" Type="http://schemas.openxmlformats.org/officeDocument/2006/relationships/hyperlink" Target="https://ndb.nal.usda.gov/ndb/foods/show?ndbno=23297&amp;fg=&amp;man=&amp;lfacet=&amp;format=Abridged&amp;count=&amp;max=25&amp;offset=0&amp;sort=c&amp;qlookup=&amp;rptfrm=nl&amp;nutrient1=859&amp;nutrient2=&amp;nutrient3=&amp;subset=0&amp;totCount=167&amp;measureby=g" TargetMode="External"/><Relationship Id="rId421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19&amp;nutrient2=&amp;nutrient3=&amp;subset=0&amp;totCount=6955&amp;measureby=g" TargetMode="External"/><Relationship Id="rId519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0&amp;nutrient2=&amp;nutrient3=&amp;subset=0&amp;totCount=6359&amp;measureby=g" TargetMode="External"/><Relationship Id="rId158" Type="http://schemas.openxmlformats.org/officeDocument/2006/relationships/hyperlink" Target="https://ndb.nal.usda.gov/ndb/foods/show?ndbno=04501&amp;fg=&amp;man=&amp;lfacet=&amp;format=Abridged&amp;count=&amp;max=25&amp;offset=0&amp;sort=c&amp;qlookup=&amp;rptfrm=nl&amp;nutrient1=614&amp;nutrient2=&amp;nutrient3=&amp;subset=0&amp;totCount=7018&amp;measureby=g" TargetMode="External"/><Relationship Id="rId726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7&amp;nutrient2=&amp;nutrient3=&amp;subset=0&amp;totCount=4896&amp;measureby=g" TargetMode="External"/><Relationship Id="rId62" Type="http://schemas.openxmlformats.org/officeDocument/2006/relationships/hyperlink" Target="https://ndb.nal.usda.gov/ndb/foods/show?ndbno=01001&amp;fg=&amp;man=&amp;lfacet=&amp;format=Abridged&amp;count=&amp;max=25&amp;offset=0&amp;sort=c&amp;qlookup=&amp;rptfrm=nl&amp;nutrient1=608&amp;nutrient2=&amp;nutrient3=&amp;subset=0&amp;totCount=5815&amp;measureby=g" TargetMode="External"/><Relationship Id="rId365" Type="http://schemas.openxmlformats.org/officeDocument/2006/relationships/hyperlink" Target="https://ndb.nal.usda.gov/ndb/foods/show?ndbno=04506&amp;fg=&amp;man=&amp;lfacet=&amp;format=Abridged&amp;count=&amp;max=25&amp;offset=0&amp;sort=c&amp;qlookup=&amp;rptfrm=nl&amp;nutrient1=618&amp;nutrient2=&amp;nutrient3=&amp;subset=0&amp;totCount=7047&amp;measureby=g" TargetMode="External"/><Relationship Id="rId572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1&amp;nutrient2=&amp;nutrient3=&amp;subset=0&amp;totCount=5823&amp;measureby=g" TargetMode="External"/><Relationship Id="rId225" Type="http://schemas.openxmlformats.org/officeDocument/2006/relationships/hyperlink" Target="https://ndb.nal.usda.gov/ndb/foods/show?ndbno=12632&amp;fg=&amp;man=&amp;lfacet=&amp;format=Abridged&amp;count=&amp;max=25&amp;offset=0&amp;sort=c&amp;qlookup=&amp;rptfrm=nl&amp;nutrient1=626&amp;nutrient2=&amp;nutrient3=&amp;subset=0&amp;totCount=6834&amp;measureby=g" TargetMode="External"/><Relationship Id="rId432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851&amp;nutrient2=&amp;nutrient3=&amp;subset=0&amp;totCount=1922&amp;measureby=g" TargetMode="External"/><Relationship Id="rId877" Type="http://schemas.openxmlformats.org/officeDocument/2006/relationships/hyperlink" Target="https://ndb.nal.usda.gov/ndb/foods/show?ndbno=19859&amp;fg=&amp;man=&amp;lfacet=&amp;format=Abridged&amp;count=&amp;max=25&amp;offset=0&amp;sort=c&amp;qlookup=&amp;rptfrm=nl&amp;nutrient1=263&amp;nutrient2=&amp;nutrient3=&amp;subset=0&amp;totCount=5234&amp;measureby=g" TargetMode="External"/><Relationship Id="rId737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8&amp;nutrient2=&amp;nutrient3=&amp;subset=0&amp;totCount=5042&amp;measureby=g" TargetMode="External"/><Relationship Id="rId73" Type="http://schemas.openxmlformats.org/officeDocument/2006/relationships/hyperlink" Target="https://ndb.nal.usda.gov/ndb/foods/show?ndbno=03821&amp;fg=&amp;man=&amp;lfacet=&amp;format=Abridged&amp;count=&amp;max=25&amp;offset=0&amp;sort=c&amp;qlookup=&amp;rptfrm=nl&amp;nutrient1=609&amp;nutrient2=&amp;nutrient3=&amp;subset=0&amp;totCount=5975&amp;measureby=g" TargetMode="External"/><Relationship Id="rId169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15&amp;nutrient2=&amp;nutrient3=&amp;subset=0&amp;totCount=2755&amp;measureby=g" TargetMode="External"/><Relationship Id="rId376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75&amp;nutrient2=&amp;nutrient3=&amp;subset=0&amp;totCount=1806&amp;measureby=g" TargetMode="External"/><Relationship Id="rId583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05&amp;nutrient2=&amp;nutrient3=&amp;subset=0&amp;totCount=4917&amp;measureby=g" TargetMode="External"/><Relationship Id="rId790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3&amp;nutrient2=&amp;nutrient3=&amp;subset=0&amp;totCount=4988&amp;measureby=g" TargetMode="External"/><Relationship Id="rId804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5&amp;nutrient2=&amp;nutrient3=&amp;subset=0&amp;totCount=4991&amp;measureby=g" TargetMode="External"/><Relationship Id="rId4" Type="http://schemas.openxmlformats.org/officeDocument/2006/relationships/hyperlink" Target="https://ndb.nal.usda.gov/ndb/foods/show?ndbno=11936&amp;fg=&amp;man=&amp;lfacet=&amp;format=Abridged&amp;count=&amp;max=25&amp;offset=0&amp;sort=c&amp;qlookup=&amp;rptfrm=nl&amp;nutrient1=324&amp;nutrient2=&amp;nutrient3=&amp;subset=0&amp;totCount=5425&amp;measureby=g" TargetMode="External"/><Relationship Id="rId236" Type="http://schemas.openxmlformats.org/officeDocument/2006/relationships/hyperlink" Target="https://ndb.nal.usda.gov/ndb/foods/show?ndbno=05685&amp;fg=&amp;man=&amp;lfacet=&amp;format=Abridged&amp;count=&amp;max=25&amp;offset=0&amp;sort=c&amp;qlookup=&amp;rptfrm=nl&amp;nutrient1=673&amp;nutrient2=&amp;nutrient3=&amp;subset=0&amp;totCount=1348&amp;measureby=g" TargetMode="External"/><Relationship Id="rId443" Type="http://schemas.openxmlformats.org/officeDocument/2006/relationships/hyperlink" Target="https://ndb.nal.usda.gov/ndb/foods/show?ndbno=04684&amp;fg=&amp;man=&amp;lfacet=&amp;format=Abridged&amp;count=&amp;max=25&amp;offset=0&amp;sort=c&amp;qlookup=&amp;rptfrm=nl&amp;nutrient1=685&amp;nutrient2=&amp;nutrient3=&amp;subset=0&amp;totCount=1619&amp;measureby=g" TargetMode="External"/><Relationship Id="rId650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39&amp;nutrient2=&amp;nutrient3=&amp;subset=0&amp;totCount=132&amp;measureby=g" TargetMode="External"/><Relationship Id="rId303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8&amp;nutrient2=&amp;nutrient3=&amp;subset=0&amp;totCount=6349&amp;measureby=g" TargetMode="External"/><Relationship Id="rId748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9&amp;nutrient2=&amp;nutrient3=&amp;subset=0&amp;totCount=5012&amp;measureby=g" TargetMode="External"/><Relationship Id="rId84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10&amp;nutrient2=&amp;nutrient3=&amp;subset=0&amp;totCount=6324&amp;measureby=g" TargetMode="External"/><Relationship Id="rId387" Type="http://schemas.openxmlformats.org/officeDocument/2006/relationships/hyperlink" Target="https://ndb.nal.usda.gov/ndb/foods/show?ndbno=23436&amp;fg=&amp;man=&amp;lfacet=&amp;format=Abridged&amp;count=&amp;max=25&amp;offset=0&amp;sort=c&amp;qlookup=&amp;rptfrm=nl&amp;nutrient1=670&amp;nutrient2=&amp;nutrient3=&amp;subset=0&amp;totCount=1471&amp;measureby=g" TargetMode="External"/><Relationship Id="rId510" Type="http://schemas.openxmlformats.org/officeDocument/2006/relationships/hyperlink" Target="https://ndb.nal.usda.gov/ndb/foods/show?ndbno=05674&amp;fg=&amp;man=&amp;lfacet=&amp;format=Abridged&amp;count=&amp;max=25&amp;offset=0&amp;sort=c&amp;qlookup=&amp;rptfrm=nl&amp;nutrient1=853&amp;nutrient2=&amp;nutrient3=&amp;subset=0&amp;totCount=1226&amp;measureby=g" TargetMode="External"/><Relationship Id="rId594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93&amp;nutrient2=&amp;nutrient3=&amp;subset=0&amp;totCount=1862&amp;measureby=g" TargetMode="External"/><Relationship Id="rId608" Type="http://schemas.openxmlformats.org/officeDocument/2006/relationships/hyperlink" Target="https://ndb.nal.usda.gov/ndb/foods/show?ndbno=04648&amp;fg=&amp;man=&amp;lfacet=&amp;format=Abridged&amp;count=&amp;max=25&amp;offset=0&amp;sort=c&amp;qlookup=&amp;rptfrm=nl&amp;nutrient1=695&amp;nutrient2=&amp;nutrient3=&amp;subset=0&amp;totCount=1573&amp;measureby=g" TargetMode="External"/><Relationship Id="rId815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6&amp;nutrient2=&amp;nutrient3=&amp;subset=0&amp;totCount=4989&amp;measureby=g" TargetMode="External"/><Relationship Id="rId247" Type="http://schemas.openxmlformats.org/officeDocument/2006/relationships/hyperlink" Target="https://ndb.nal.usda.gov/ndb/foods/show?ndbno=01053&amp;fg=&amp;man=&amp;lfacet=&amp;format=Abridged&amp;count=&amp;max=25&amp;offset=0&amp;sort=c&amp;qlookup=&amp;rptfrm=nl&amp;nutrient1=662&amp;nutrient2=&amp;nutrient3=&amp;subset=0&amp;totCount=1224&amp;measureby=g" TargetMode="External"/><Relationship Id="rId107" Type="http://schemas.openxmlformats.org/officeDocument/2006/relationships/hyperlink" Target="https://ndb.nal.usda.gov/ndb/foods/show?ndbno=01254&amp;fg=&amp;man=&amp;lfacet=&amp;format=Abridged&amp;count=&amp;max=25&amp;offset=0&amp;sort=c&amp;qlookup=&amp;rptfrm=nl&amp;nutrient1=696&amp;nutrient2=&amp;nutrient3=&amp;subset=0&amp;totCount=262&amp;measureby=g" TargetMode="External"/><Relationship Id="rId454" Type="http://schemas.openxmlformats.org/officeDocument/2006/relationships/hyperlink" Target="https://ndb.nal.usda.gov/ndb/foods/show?ndbno=04644&amp;fg=&amp;man=&amp;lfacet=&amp;format=Abridged&amp;count=&amp;max=25&amp;offset=0&amp;sort=c&amp;qlookup=&amp;rptfrm=nl&amp;nutrient1=856&amp;nutrient2=&amp;nutrient3=&amp;subset=0&amp;totCount=522&amp;measureby=g" TargetMode="External"/><Relationship Id="rId66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1&amp;nutrient2=&amp;nutrient3=&amp;subset=0&amp;totCount=4999&amp;measureby=g" TargetMode="External"/><Relationship Id="rId75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0&amp;nutrient2=&amp;nutrient3=&amp;subset=0&amp;totCount=5046&amp;measureby=g" TargetMode="External"/><Relationship Id="rId11" Type="http://schemas.openxmlformats.org/officeDocument/2006/relationships/hyperlink" Target="https://ndb.nal.usda.gov/ndb/foods/show?ndbno=02003&amp;fg=&amp;man=&amp;lfacet=&amp;format=Abridged&amp;count=&amp;max=25&amp;offset=0&amp;sort=c&amp;qlookup=&amp;rptfrm=nl&amp;nutrient1=430&amp;nutrient2=&amp;nutrient3=&amp;subset=0&amp;totCount=5093&amp;measureby=g" TargetMode="External"/><Relationship Id="rId314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30&amp;nutrient2=&amp;nutrient3=&amp;subset=0&amp;totCount=5841&amp;measureby=g" TargetMode="External"/><Relationship Id="rId398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69&amp;nutrient2=&amp;nutrient3=&amp;subset=0&amp;totCount=351&amp;measureby=g" TargetMode="External"/><Relationship Id="rId521" Type="http://schemas.openxmlformats.org/officeDocument/2006/relationships/hyperlink" Target="https://ndb.nal.usda.gov/ndb/foods/show?ndbno=23421&amp;fg=&amp;man=&amp;lfacet=&amp;format=Abridged&amp;count=&amp;max=25&amp;offset=0&amp;sort=c&amp;qlookup=&amp;rptfrm=nl&amp;nutrient1=855&amp;nutrient2=&amp;nutrient3=&amp;subset=0&amp;totCount=158&amp;measureby=g" TargetMode="External"/><Relationship Id="rId619" Type="http://schemas.openxmlformats.org/officeDocument/2006/relationships/hyperlink" Target="https://ndb.nal.usda.gov/ndb/foods/show?ndbno=10097&amp;fg=&amp;man=&amp;lfacet=&amp;format=Abridged&amp;count=&amp;max=25&amp;offset=0&amp;sort=c&amp;qlookup=&amp;rptfrm=nl&amp;nutrient1=601&amp;nutrient2=&amp;nutrient3=&amp;subset=0&amp;totCount=8163&amp;measureby=g" TargetMode="External"/><Relationship Id="rId95" Type="http://schemas.openxmlformats.org/officeDocument/2006/relationships/hyperlink" Target="https://ndb.nal.usda.gov/ndb/foods/show?ndbno=04513&amp;fg=&amp;man=&amp;lfacet=&amp;format=Abridged&amp;count=&amp;max=25&amp;offset=0&amp;sort=c&amp;qlookup=&amp;rptfrm=nl&amp;nutrient1=611&amp;nutrient2=&amp;nutrient3=&amp;subset=0&amp;totCount=6509&amp;measureby=g" TargetMode="External"/><Relationship Id="rId160" Type="http://schemas.openxmlformats.org/officeDocument/2006/relationships/hyperlink" Target="https://ndb.nal.usda.gov/ndb/foods/show?ndbno=04541&amp;fg=&amp;man=&amp;lfacet=&amp;format=Abridged&amp;count=&amp;max=25&amp;offset=0&amp;sort=c&amp;qlookup=&amp;rptfrm=nl&amp;nutrient1=614&amp;nutrient2=&amp;nutrient3=&amp;subset=0&amp;totCount=7018&amp;measureby=g" TargetMode="External"/><Relationship Id="rId826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7&amp;nutrient2=&amp;nutrient3=&amp;subset=0&amp;totCount=4980&amp;measureby=g" TargetMode="External"/><Relationship Id="rId258" Type="http://schemas.openxmlformats.org/officeDocument/2006/relationships/hyperlink" Target="https://ndb.nal.usda.gov/ndb/foods/show?ndbno=07057&amp;fg=&amp;man=&amp;lfacet=&amp;format=Abridged&amp;count=&amp;max=25&amp;offset=0&amp;sort=c&amp;qlookup=&amp;rptfrm=nl&amp;nutrient1=687&amp;nutrient2=&amp;nutrient3=&amp;subset=0&amp;totCount=2394&amp;measureby=g" TargetMode="External"/><Relationship Id="rId465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7&amp;nutrient2=&amp;nutrient3=&amp;subset=0&amp;totCount=5775&amp;measureby=g" TargetMode="External"/><Relationship Id="rId672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2&amp;nutrient2=&amp;nutrient3=&amp;subset=0&amp;totCount=5042&amp;measureby=g" TargetMode="External"/><Relationship Id="rId22" Type="http://schemas.openxmlformats.org/officeDocument/2006/relationships/hyperlink" Target="https://ndb.nal.usda.gov/ndb/foods/show?ndbno=04615&amp;fg=&amp;man=&amp;lfacet=&amp;format=Abridged&amp;count=&amp;max=25&amp;offset=0&amp;sort=c&amp;qlookup=&amp;rptfrm=nl&amp;nutrient1=429&amp;nutrient2=&amp;nutrient3=&amp;subset=0&amp;totCount=1342&amp;measureby=g" TargetMode="External"/><Relationship Id="rId118" Type="http://schemas.openxmlformats.org/officeDocument/2006/relationships/hyperlink" Target="https://ndb.nal.usda.gov/ndb/foods/show?ndbno=04656&amp;fg=&amp;man=&amp;lfacet=&amp;format=Abridged&amp;count=&amp;max=25&amp;offset=0&amp;sort=c&amp;qlookup=&amp;rptfrm=nl&amp;nutrient1=612&amp;nutrient2=&amp;nutrient3=&amp;subset=0&amp;totCount=6841&amp;measureby=g" TargetMode="External"/><Relationship Id="rId325" Type="http://schemas.openxmlformats.org/officeDocument/2006/relationships/hyperlink" Target="https://ndb.nal.usda.gov/ndb/foods/show?ndbno=04685&amp;fg=&amp;man=&amp;lfacet=&amp;format=Abridged&amp;count=&amp;max=25&amp;offset=0&amp;sort=c&amp;qlookup=&amp;rptfrm=nl&amp;nutrient1=676&amp;nutrient2=&amp;nutrient3=&amp;subset=0&amp;totCount=1126&amp;measureby=g" TargetMode="External"/><Relationship Id="rId532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9&amp;nutrient2=&amp;nutrient3=&amp;subset=0&amp;totCount=5866&amp;measureby=g" TargetMode="External"/><Relationship Id="rId171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24&amp;nutrient2=&amp;nutrient3=&amp;subset=0&amp;totCount=2224&amp;measureby=g" TargetMode="External"/><Relationship Id="rId837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8&amp;nutrient2=&amp;nutrient3=&amp;subset=0&amp;totCount=4988&amp;measureby=g" TargetMode="External"/><Relationship Id="rId269" Type="http://schemas.openxmlformats.org/officeDocument/2006/relationships/hyperlink" Target="https://ndb.nal.usda.gov/ndb/foods/show?ndbno=04698&amp;fg=&amp;man=&amp;lfacet=&amp;format=Abridged&amp;count=&amp;max=25&amp;offset=0&amp;sort=c&amp;qlookup=&amp;rptfrm=nl&amp;nutrient1=617&amp;nutrient2=&amp;nutrient3=&amp;subset=0&amp;totCount=7048&amp;measureby=g" TargetMode="External"/><Relationship Id="rId476" Type="http://schemas.openxmlformats.org/officeDocument/2006/relationships/hyperlink" Target="https://ndb.nal.usda.gov/ndb/foods/show?ndbno=04614&amp;fg=&amp;man=&amp;lfacet=&amp;format=Abridged&amp;count=&amp;max=25&amp;offset=0&amp;sort=c&amp;qlookup=&amp;rptfrm=nl&amp;nutrient1=672&amp;nutrient2=&amp;nutrient3=&amp;subset=0&amp;totCount=2430&amp;measureby=g" TargetMode="External"/><Relationship Id="rId683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3&amp;nutrient2=&amp;nutrient3=&amp;subset=0&amp;totCount=5045&amp;measureby=g" TargetMode="External"/><Relationship Id="rId33" Type="http://schemas.openxmlformats.org/officeDocument/2006/relationships/hyperlink" Target="https://ndb.nal.usda.gov/ndb/foods/show?ndbno=05343&amp;fg=&amp;man=&amp;lfacet=&amp;format=Abridged&amp;count=&amp;max=25&amp;offset=0&amp;sort=c&amp;qlookup=&amp;rptfrm=nl&amp;nutrient1=428&amp;nutrient2=&amp;nutrient3=&amp;subset=0&amp;totCount=547&amp;measureby=g" TargetMode="External"/><Relationship Id="rId129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652&amp;nutrient2=&amp;nutrient3=&amp;subset=0&amp;totCount=2304&amp;measureby=g" TargetMode="External"/><Relationship Id="rId336" Type="http://schemas.openxmlformats.org/officeDocument/2006/relationships/hyperlink" Target="https://ndb.nal.usda.gov/ndb/foods/show?ndbno=05714&amp;fg=&amp;man=&amp;lfacet=&amp;format=Abridged&amp;count=&amp;max=25&amp;offset=0&amp;sort=c&amp;qlookup=&amp;rptfrm=nl&amp;nutrient1=664&amp;nutrient2=&amp;nutrient3=&amp;subset=0&amp;totCount=852&amp;measureby=g" TargetMode="External"/><Relationship Id="rId543" Type="http://schemas.openxmlformats.org/officeDocument/2006/relationships/hyperlink" Target="https://ndb.nal.usda.gov/ndb/foods/show?ndbno=01014&amp;fg=&amp;man=&amp;lfacet=&amp;format=Abridged&amp;count=&amp;max=25&amp;offset=0&amp;sort=c&amp;qlookup=&amp;rptfrm=nl&amp;nutrient1=857&amp;nutrient2=&amp;nutrient3=&amp;subset=0&amp;totCount=100&amp;measureby=g" TargetMode="External"/><Relationship Id="rId182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54&amp;nutrient2=&amp;nutrient3=&amp;subset=0&amp;totCount=2164&amp;measureby=g" TargetMode="External"/><Relationship Id="rId403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66&amp;nutrient2=&amp;nutrient3=&amp;subset=0&amp;totCount=58&amp;measureby=g" TargetMode="External"/><Relationship Id="rId750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9&amp;nutrient2=&amp;nutrient3=&amp;subset=0&amp;totCount=5012&amp;measureby=g" TargetMode="External"/><Relationship Id="rId848" Type="http://schemas.openxmlformats.org/officeDocument/2006/relationships/hyperlink" Target="https://ndb.nal.usda.gov/ndb/foods/show?ndbno=21428&amp;fg=&amp;man=&amp;lfacet=&amp;format=Abridged&amp;count=&amp;max=25&amp;offset=0&amp;sort=c&amp;qlookup=&amp;rptfrm=nl&amp;nutrient1=521&amp;nutrient2=&amp;nutrient3=&amp;subset=0&amp;totCount=1415&amp;measureby=g" TargetMode="External"/><Relationship Id="rId487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89&amp;nutrient2=&amp;nutrient3=&amp;subset=0&amp;totCount=2232&amp;measureby=g" TargetMode="External"/><Relationship Id="rId610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95&amp;nutrient2=&amp;nutrient3=&amp;subset=0&amp;totCount=1573&amp;measureby=g" TargetMode="External"/><Relationship Id="rId694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4&amp;nutrient2=&amp;nutrient3=&amp;subset=0&amp;totCount=5045&amp;measureby=g" TargetMode="External"/><Relationship Id="rId708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5&amp;nutrient2=&amp;nutrient3=&amp;subset=0&amp;totCount=5058&amp;measureby=g" TargetMode="External"/><Relationship Id="rId347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71&amp;nutrient2=&amp;nutrient3=&amp;subset=0&amp;totCount=1327&amp;measureby=g" TargetMode="External"/><Relationship Id="rId44" Type="http://schemas.openxmlformats.org/officeDocument/2006/relationships/hyperlink" Target="https://ndb.nal.usda.gov/ndb/foods/show?ndbno=04701&amp;fg=&amp;man=&amp;lfacet=&amp;format=Abridged&amp;count=&amp;max=25&amp;offset=0&amp;sort=c&amp;qlookup=&amp;rptfrm=nl&amp;nutrient1=606&amp;nutrient2=&amp;nutrient3=&amp;subset=0&amp;totCount=8221&amp;measureby=g" TargetMode="External"/><Relationship Id="rId554" Type="http://schemas.openxmlformats.org/officeDocument/2006/relationships/hyperlink" Target="https://ndb.nal.usda.gov/ndb/foods/show?ndbno=07953&amp;fg=&amp;man=&amp;lfacet=&amp;format=Abridged&amp;count=&amp;max=25&amp;offset=0&amp;sort=c&amp;qlookup=&amp;rptfrm=nl&amp;nutrient1=858&amp;nutrient2=&amp;nutrient3=&amp;subset=0&amp;totCount=1019&amp;measureby=g" TargetMode="External"/><Relationship Id="rId761" Type="http://schemas.openxmlformats.org/officeDocument/2006/relationships/hyperlink" Target="https://ndb.nal.usda.gov/ndb/foods/show?ndbno=12033&amp;fg=&amp;man=&amp;lfacet=&amp;format=Abridged&amp;count=&amp;max=25&amp;offset=0&amp;sort=c&amp;qlookup=&amp;rptfrm=nl&amp;nutrient1=511&amp;nutrient2=&amp;nutrient3=&amp;subset=0&amp;totCount=5032&amp;measureby=g" TargetMode="External"/><Relationship Id="rId859" Type="http://schemas.openxmlformats.org/officeDocument/2006/relationships/hyperlink" Target="https://ndb.nal.usda.gov/ndb/foods/show?ndbno=14052&amp;fg=&amp;man=&amp;lfacet=&amp;format=Abridged&amp;count=&amp;max=25&amp;offset=0&amp;sort=c&amp;qlookup=&amp;rptfrm=nl&amp;nutrient1=221&amp;nutrient2=&amp;nutrient3=&amp;subset=0&amp;totCount=5457&amp;measureby=g" TargetMode="External"/><Relationship Id="rId193" Type="http://schemas.openxmlformats.org/officeDocument/2006/relationships/hyperlink" Target="https://ndb.nal.usda.gov/ndb/foods/show?ndbno=04532&amp;fg=&amp;man=&amp;lfacet=&amp;format=Abridged&amp;count=&amp;max=25&amp;offset=0&amp;sort=c&amp;qlookup=&amp;rptfrm=nl&amp;nutrient1=645&amp;nutrient2=&amp;nutrient3=&amp;subset=0&amp;totCount=7912&amp;measureby=g" TargetMode="External"/><Relationship Id="rId207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625&amp;nutrient2=&amp;nutrient3=&amp;subset=0&amp;totCount=2652&amp;measureby=g" TargetMode="External"/><Relationship Id="rId414" Type="http://schemas.openxmlformats.org/officeDocument/2006/relationships/hyperlink" Target="https://ndb.nal.usda.gov/ndb/foods/show?ndbno=04612&amp;fg=&amp;man=&amp;lfacet=&amp;format=Abridged&amp;count=&amp;max=25&amp;offset=0&amp;sort=c&amp;qlookup=&amp;rptfrm=nl&amp;nutrient1=665&amp;nutrient2=&amp;nutrient3=&amp;subset=0&amp;totCount=1187&amp;measureby=g" TargetMode="External"/><Relationship Id="rId498" Type="http://schemas.openxmlformats.org/officeDocument/2006/relationships/hyperlink" Target="https://ndb.nal.usda.gov/ndb/foods/show?ndbno=07967&amp;fg=&amp;man=&amp;lfacet=&amp;format=Abridged&amp;count=&amp;max=25&amp;offset=0&amp;sort=c&amp;qlookup=&amp;rptfrm=nl&amp;nutrient1=852&amp;nutrient2=&amp;nutrient3=&amp;subset=0&amp;totCount=1003&amp;measureby=g" TargetMode="External"/><Relationship Id="rId621" Type="http://schemas.openxmlformats.org/officeDocument/2006/relationships/hyperlink" Target="https://ndb.nal.usda.gov/ndb/foods/show?ndbno=04037&amp;fg=&amp;man=&amp;lfacet=&amp;format=Abridged&amp;count=&amp;max=25&amp;offset=0&amp;sort=c&amp;qlookup=&amp;rptfrm=nl&amp;nutrient1=636&amp;nutrient2=&amp;nutrient3=&amp;subset=0&amp;totCount=486&amp;measureby=g" TargetMode="External"/><Relationship Id="rId260" Type="http://schemas.openxmlformats.org/officeDocument/2006/relationships/hyperlink" Target="https://ndb.nal.usda.gov/ndb/foods/show?ndbno=23238&amp;fg=&amp;man=&amp;lfacet=&amp;format=Abridged&amp;count=&amp;max=25&amp;offset=0&amp;sort=c&amp;qlookup=&amp;rptfrm=nl&amp;nutrient1=687&amp;nutrient2=&amp;nutrient3=&amp;subset=0&amp;totCount=2394&amp;measureby=g" TargetMode="External"/><Relationship Id="rId719" Type="http://schemas.openxmlformats.org/officeDocument/2006/relationships/hyperlink" Target="https://ndb.nal.usda.gov/ndb/foods/show?ndbno=15018&amp;fg=&amp;man=&amp;lfacet=&amp;format=Abridged&amp;count=&amp;max=25&amp;offset=0&amp;sort=c&amp;qlookup=&amp;rptfrm=nl&amp;nutrient1=506&amp;nutrient2=&amp;nutrient3=&amp;subset=0&amp;totCount=5056&amp;measureby=g" TargetMode="External"/><Relationship Id="rId55" Type="http://schemas.openxmlformats.org/officeDocument/2006/relationships/hyperlink" Target="https://ndb.nal.usda.gov/ndb/foods/show?ndbno=01003&amp;fg=&amp;man=&amp;lfacet=&amp;format=Abridged&amp;count=&amp;max=25&amp;offset=0&amp;sort=c&amp;qlookup=&amp;rptfrm=nl&amp;nutrient1=607&amp;nutrient2=&amp;nutrient3=&amp;subset=0&amp;totCount=5784&amp;measureby=g" TargetMode="External"/><Relationship Id="rId120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12&amp;nutrient2=&amp;nutrient3=&amp;subset=0&amp;totCount=6841&amp;measureby=g" TargetMode="External"/><Relationship Id="rId358" Type="http://schemas.openxmlformats.org/officeDocument/2006/relationships/hyperlink" Target="https://ndb.nal.usda.gov/ndb/foods/show?ndbno=04506&amp;fg=&amp;man=&amp;lfacet=&amp;format=Abridged&amp;count=&amp;max=25&amp;offset=0&amp;sort=c&amp;qlookup=&amp;rptfrm=nl&amp;nutrient1=646&amp;nutrient2=&amp;nutrient3=&amp;subset=0&amp;totCount=7912&amp;measureby=g" TargetMode="External"/><Relationship Id="rId565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31&amp;nutrient2=&amp;nutrient3=&amp;subset=0&amp;totCount=5822&amp;measureby=g" TargetMode="External"/><Relationship Id="rId772" Type="http://schemas.openxmlformats.org/officeDocument/2006/relationships/hyperlink" Target="https://ndb.nal.usda.gov/ndb/foods/show?ndbno=35009&amp;fg=&amp;man=&amp;lfacet=&amp;format=Abridged&amp;count=&amp;max=25&amp;offset=0&amp;sort=c&amp;qlookup=&amp;rptfrm=nl&amp;nutrient1=512&amp;nutrient2=&amp;nutrient3=&amp;subset=0&amp;totCount=5038&amp;measureby=g" TargetMode="External"/><Relationship Id="rId218" Type="http://schemas.openxmlformats.org/officeDocument/2006/relationships/hyperlink" Target="https://ndb.nal.usda.gov/ndb/foods/show?ndbno=28339&amp;fg=&amp;man=&amp;lfacet=&amp;format=Abridged&amp;count=&amp;max=25&amp;offset=0&amp;sort=c&amp;qlookup=&amp;rptfrm=nl&amp;nutrient1=697&amp;nutrient2=&amp;nutrient3=&amp;subset=0&amp;totCount=2017&amp;measureby=g" TargetMode="External"/><Relationship Id="rId425" Type="http://schemas.openxmlformats.org/officeDocument/2006/relationships/hyperlink" Target="https://ndb.nal.usda.gov/ndb/foods/show?ndbno=12220&amp;fg=&amp;man=&amp;lfacet=&amp;format=Abridged&amp;count=&amp;max=25&amp;offset=0&amp;sort=c&amp;qlookup=&amp;rptfrm=nl&amp;nutrient1=619&amp;nutrient2=&amp;nutrient3=&amp;subset=0&amp;totCount=6955&amp;measureby=g" TargetMode="External"/><Relationship Id="rId632" Type="http://schemas.openxmlformats.org/officeDocument/2006/relationships/hyperlink" Target="https://ndb.nal.usda.gov/ndb/foods/show?ndbno=04044&amp;fg=&amp;man=&amp;lfacet=&amp;format=Abridged&amp;count=&amp;max=25&amp;offset=0&amp;sort=c&amp;qlookup=&amp;rptfrm=nl&amp;nutrient1=638&amp;nutrient2=&amp;nutrient3=&amp;subset=0&amp;totCount=133&amp;measureby=g" TargetMode="External"/><Relationship Id="rId271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74&amp;nutrient2=&amp;nutrient3=&amp;subset=0&amp;totCount=1836&amp;measureby=g" TargetMode="External"/><Relationship Id="rId66" Type="http://schemas.openxmlformats.org/officeDocument/2006/relationships/hyperlink" Target="https://ndb.nal.usda.gov/ndb/foods/show?ndbno=01003&amp;fg=&amp;man=&amp;lfacet=&amp;format=Abridged&amp;count=&amp;max=25&amp;offset=0&amp;sort=c&amp;qlookup=&amp;rptfrm=nl&amp;nutrient1=608&amp;nutrient2=&amp;nutrient3=&amp;subset=0&amp;totCount=5815&amp;measureby=g" TargetMode="External"/><Relationship Id="rId131" Type="http://schemas.openxmlformats.org/officeDocument/2006/relationships/hyperlink" Target="https://ndb.nal.usda.gov/ndb/foods/show?ndbno=04055&amp;fg=&amp;man=&amp;lfacet=&amp;format=Abridged&amp;count=&amp;max=25&amp;offset=0&amp;sort=c&amp;qlookup=&amp;rptfrm=nl&amp;nutrient1=613&amp;nutrient2=&amp;nutrient3=&amp;subset=0&amp;totCount=7030&amp;measureby=g" TargetMode="External"/><Relationship Id="rId369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18&amp;nutrient2=&amp;nutrient3=&amp;subset=0&amp;totCount=7047&amp;measureby=g" TargetMode="External"/><Relationship Id="rId576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1&amp;nutrient2=&amp;nutrient3=&amp;subset=0&amp;totCount=5823&amp;measureby=g" TargetMode="External"/><Relationship Id="rId783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3&amp;nutrient2=&amp;nutrient3=&amp;subset=0&amp;totCount=4988&amp;measureby=g" TargetMode="External"/><Relationship Id="rId229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6&amp;nutrient2=&amp;nutrient3=&amp;subset=0&amp;totCount=6834&amp;measureby=g" TargetMode="External"/><Relationship Id="rId436" Type="http://schemas.openxmlformats.org/officeDocument/2006/relationships/hyperlink" Target="https://ndb.nal.usda.gov/ndb/foods/show?ndbno=12006&amp;fg=&amp;man=&amp;lfacet=&amp;format=Abridged&amp;count=&amp;max=25&amp;offset=0&amp;sort=c&amp;qlookup=&amp;rptfrm=nl&amp;nutrient1=851&amp;nutrient2=&amp;nutrient3=&amp;subset=0&amp;totCount=1922&amp;measureby=g" TargetMode="External"/><Relationship Id="rId643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39&amp;nutrient2=&amp;nutrient3=&amp;subset=0&amp;totCount=132&amp;measureby=g" TargetMode="External"/><Relationship Id="rId850" Type="http://schemas.openxmlformats.org/officeDocument/2006/relationships/hyperlink" Target="https://ndb.nal.usda.gov/ndb/foods/show?ndbno=21433&amp;fg=&amp;man=&amp;lfacet=&amp;format=Abridged&amp;count=&amp;max=25&amp;offset=0&amp;sort=c&amp;qlookup=&amp;rptfrm=nl&amp;nutrient1=521&amp;nutrient2=&amp;nutrient3=&amp;subset=0&amp;totCount=1415&amp;measureby=g" TargetMode="External"/><Relationship Id="rId77" Type="http://schemas.openxmlformats.org/officeDocument/2006/relationships/hyperlink" Target="https://ndb.nal.usda.gov/ndb/foods/show?ndbno=04659&amp;fg=&amp;man=&amp;lfacet=&amp;format=Abridged&amp;count=&amp;max=25&amp;offset=0&amp;sort=c&amp;qlookup=&amp;rptfrm=nl&amp;nutrient1=609&amp;nutrient2=&amp;nutrient3=&amp;subset=0&amp;totCount=5975&amp;measureby=g" TargetMode="External"/><Relationship Id="rId282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63&amp;nutrient2=&amp;nutrient3=&amp;subset=0&amp;totCount=1884&amp;measureby=g" TargetMode="External"/><Relationship Id="rId503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853&amp;nutrient2=&amp;nutrient3=&amp;subset=0&amp;totCount=1226&amp;measureby=g" TargetMode="External"/><Relationship Id="rId587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05&amp;nutrient2=&amp;nutrient3=&amp;subset=0&amp;totCount=4917&amp;measureby=g" TargetMode="External"/><Relationship Id="rId710" Type="http://schemas.openxmlformats.org/officeDocument/2006/relationships/hyperlink" Target="https://ndb.nal.usda.gov/ndb/foods/show?ndbno=35009&amp;fg=&amp;man=&amp;lfacet=&amp;format=Abridged&amp;count=&amp;max=25&amp;offset=0&amp;sort=c&amp;qlookup=&amp;rptfrm=nl&amp;nutrient1=505&amp;nutrient2=&amp;nutrient3=&amp;subset=0&amp;totCount=5058&amp;measureby=g" TargetMode="External"/><Relationship Id="rId808" Type="http://schemas.openxmlformats.org/officeDocument/2006/relationships/hyperlink" Target="https://ndb.nal.usda.gov/ndb/foods/show?ndbno=12011&amp;fg=&amp;man=&amp;lfacet=&amp;format=Abridged&amp;count=&amp;max=25&amp;offset=0&amp;sort=c&amp;qlookup=&amp;rptfrm=nl&amp;nutrient1=515&amp;nutrient2=&amp;nutrient3=&amp;subset=0&amp;totCount=4991&amp;measureby=g" TargetMode="External"/><Relationship Id="rId8" Type="http://schemas.openxmlformats.org/officeDocument/2006/relationships/hyperlink" Target="https://ndb.nal.usda.gov/ndb/foods/show?ndbno=11993&amp;fg=&amp;man=&amp;lfacet=&amp;format=Abridged&amp;count=&amp;max=25&amp;offset=0&amp;sort=c&amp;qlookup=&amp;rptfrm=nl&amp;nutrient1=324&amp;nutrient2=&amp;nutrient3=&amp;subset=0&amp;totCount=5425&amp;measureby=g" TargetMode="External"/><Relationship Id="rId142" Type="http://schemas.openxmlformats.org/officeDocument/2006/relationships/hyperlink" Target="https://ndb.nal.usda.gov/ndb/foods/show?ndbno=17285&amp;fg=&amp;man=&amp;lfacet=&amp;format=Abridged&amp;count=&amp;max=25&amp;offset=0&amp;sort=c&amp;qlookup=&amp;rptfrm=nl&amp;nutrient1=653&amp;nutrient2=&amp;nutrient3=&amp;subset=0&amp;totCount=2679&amp;measureby=g" TargetMode="External"/><Relationship Id="rId447" Type="http://schemas.openxmlformats.org/officeDocument/2006/relationships/hyperlink" Target="https://ndb.nal.usda.gov/ndb/foods/show?ndbno=04692&amp;fg=&amp;man=&amp;lfacet=&amp;format=Abridged&amp;count=&amp;max=25&amp;offset=0&amp;sort=c&amp;qlookup=&amp;rptfrm=nl&amp;nutrient1=685&amp;nutrient2=&amp;nutrient3=&amp;subset=0&amp;totCount=1619&amp;measureby=g" TargetMode="External"/><Relationship Id="rId794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4&amp;nutrient2=&amp;nutrient3=&amp;subset=0&amp;totCount=4837&amp;measureby=g" TargetMode="External"/><Relationship Id="rId654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41&amp;nutrient2=&amp;nutrient3=&amp;subset=0&amp;totCount=133&amp;measureby=g" TargetMode="External"/><Relationship Id="rId861" Type="http://schemas.openxmlformats.org/officeDocument/2006/relationships/hyperlink" Target="https://ndb.nal.usda.gov/ndb/foods/show?ndbno=14366&amp;fg=&amp;man=&amp;lfacet=&amp;format=Abridged&amp;count=&amp;max=25&amp;offset=0&amp;sort=c&amp;qlookup=&amp;rptfrm=nl&amp;nutrient1=262&amp;nutrient2=&amp;nutrient3=&amp;subset=0&amp;totCount=5263&amp;measureby=g" TargetMode="External"/><Relationship Id="rId293" Type="http://schemas.openxmlformats.org/officeDocument/2006/relationships/hyperlink" Target="https://ndb.nal.usda.gov/ndb/foods/show?ndbno=23298&amp;fg=&amp;man=&amp;lfacet=&amp;format=Abridged&amp;count=&amp;max=25&amp;offset=0&amp;sort=c&amp;qlookup=&amp;rptfrm=nl&amp;nutrient1=859&amp;nutrient2=&amp;nutrient3=&amp;subset=0&amp;totCount=167&amp;measureby=g" TargetMode="External"/><Relationship Id="rId307" Type="http://schemas.openxmlformats.org/officeDocument/2006/relationships/hyperlink" Target="https://ndb.nal.usda.gov/ndb/foods/show?ndbno=04583&amp;fg=&amp;man=&amp;lfacet=&amp;format=Abridged&amp;count=&amp;max=25&amp;offset=0&amp;sort=c&amp;qlookup=&amp;rptfrm=nl&amp;nutrient1=628&amp;nutrient2=&amp;nutrient3=&amp;subset=0&amp;totCount=6349&amp;measureby=g" TargetMode="External"/><Relationship Id="rId514" Type="http://schemas.openxmlformats.org/officeDocument/2006/relationships/hyperlink" Target="https://ndb.nal.usda.gov/ndb/foods/show?ndbno=15237&amp;fg=&amp;man=&amp;lfacet=&amp;format=Abridged&amp;count=&amp;max=25&amp;offset=0&amp;sort=c&amp;qlookup=&amp;rptfrm=nl&amp;nutrient1=620&amp;nutrient2=&amp;nutrient3=&amp;subset=0&amp;totCount=6359&amp;measureby=g" TargetMode="External"/><Relationship Id="rId72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7&amp;nutrient2=&amp;nutrient3=&amp;subset=0&amp;totCount=4896&amp;measureby=g" TargetMode="External"/><Relationship Id="rId88" Type="http://schemas.openxmlformats.org/officeDocument/2006/relationships/hyperlink" Target="https://ndb.nal.usda.gov/ndb/foods/show?ndbno=04534&amp;fg=&amp;man=&amp;lfacet=&amp;format=Abridged&amp;count=&amp;max=25&amp;offset=0&amp;sort=c&amp;qlookup=&amp;rptfrm=nl&amp;nutrient1=610&amp;nutrient2=&amp;nutrient3=&amp;subset=0&amp;totCount=6324&amp;measureby=g" TargetMode="External"/><Relationship Id="rId153" Type="http://schemas.openxmlformats.org/officeDocument/2006/relationships/hyperlink" Target="https://ndb.nal.usda.gov/ndb/foods/show?ndbno=04702&amp;fg=&amp;man=&amp;lfacet=&amp;format=Abridged&amp;count=&amp;max=25&amp;offset=0&amp;sort=c&amp;qlookup=&amp;rptfrm=nl&amp;nutrient1=614&amp;nutrient2=&amp;nutrient3=&amp;subset=0&amp;totCount=7018&amp;measureby=g" TargetMode="External"/><Relationship Id="rId360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46&amp;nutrient2=&amp;nutrient3=&amp;subset=0&amp;totCount=7912&amp;measureby=g" TargetMode="External"/><Relationship Id="rId598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93&amp;nutrient2=&amp;nutrient3=&amp;subset=0&amp;totCount=1862&amp;measureby=g" TargetMode="External"/><Relationship Id="rId819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6&amp;nutrient2=&amp;nutrient3=&amp;subset=0&amp;totCount=4989&amp;measureby=g" TargetMode="External"/><Relationship Id="rId220" Type="http://schemas.openxmlformats.org/officeDocument/2006/relationships/hyperlink" Target="https://ndb.nal.usda.gov/ndb/foods/show?ndbno=28372&amp;fg=&amp;man=&amp;lfacet=&amp;format=Abridged&amp;count=&amp;max=25&amp;offset=0&amp;sort=c&amp;qlookup=&amp;rptfrm=nl&amp;nutrient1=697&amp;nutrient2=&amp;nutrient3=&amp;subset=0&amp;totCount=2017&amp;measureby=g" TargetMode="External"/><Relationship Id="rId458" Type="http://schemas.openxmlformats.org/officeDocument/2006/relationships/hyperlink" Target="https://ndb.nal.usda.gov/ndb/foods/show?ndbno=04685&amp;fg=&amp;man=&amp;lfacet=&amp;format=Abridged&amp;count=&amp;max=25&amp;offset=0&amp;sort=c&amp;qlookup=&amp;rptfrm=nl&amp;nutrient1=856&amp;nutrient2=&amp;nutrient3=&amp;subset=0&amp;totCount=522&amp;measureby=g" TargetMode="External"/><Relationship Id="rId665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1&amp;nutrient2=&amp;nutrient3=&amp;subset=0&amp;totCount=4999&amp;measureby=g" TargetMode="External"/><Relationship Id="rId872" Type="http://schemas.openxmlformats.org/officeDocument/2006/relationships/hyperlink" Target="https://ndb.nal.usda.gov/ndb/foods/show?ndbno=19166&amp;fg=&amp;man=&amp;lfacet=&amp;format=Abridged&amp;count=&amp;max=25&amp;offset=0&amp;sort=c&amp;qlookup=&amp;rptfrm=nl&amp;nutrient1=263&amp;nutrient2=&amp;nutrient3=&amp;subset=0&amp;totCount=5234&amp;measureby=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ndb.nal.usda.gov/ndb/foods/show?ndbno=05673&amp;fg=&amp;man=&amp;lfacet=&amp;format=Abridged&amp;count=&amp;max=25&amp;offset=0&amp;sort=c&amp;qlookup=&amp;rptfrm=nl&amp;nutrient1=673&amp;nutrient2=&amp;nutrient3=&amp;subset=0&amp;totCount=1348&amp;measureby=g" TargetMode="External"/><Relationship Id="rId299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93&amp;nutrient2=&amp;nutrient3=&amp;subset=0&amp;totCount=1862&amp;measureby=g" TargetMode="External"/><Relationship Id="rId21" Type="http://schemas.openxmlformats.org/officeDocument/2006/relationships/hyperlink" Target="https://ndb.nal.usda.gov/ndb/foods/show?ndbno=04592&amp;fg=&amp;man=&amp;lfacet=&amp;format=Abridged&amp;count=&amp;max=25&amp;offset=0&amp;sort=c&amp;qlookup=&amp;rptfrm=nl&amp;nutrient1=606&amp;nutrient2=&amp;nutrient3=&amp;subset=0&amp;totCount=8221&amp;measureby=g" TargetMode="External"/><Relationship Id="rId63" Type="http://schemas.openxmlformats.org/officeDocument/2006/relationships/hyperlink" Target="https://ndb.nal.usda.gov/ndb/foods/show?ndbno=17284&amp;fg=&amp;man=&amp;lfacet=&amp;format=Abridged&amp;count=&amp;max=25&amp;offset=0&amp;sort=c&amp;qlookup=&amp;rptfrm=nl&amp;nutrient1=652&amp;nutrient2=&amp;nutrient3=&amp;subset=0&amp;totCount=2304&amp;measureby=g" TargetMode="External"/><Relationship Id="rId159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30&amp;nutrient2=&amp;nutrient3=&amp;subset=0&amp;totCount=5841&amp;measureby=g" TargetMode="External"/><Relationship Id="rId324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39&amp;nutrient2=&amp;nutrient3=&amp;subset=0&amp;totCount=132&amp;measureby=g" TargetMode="External"/><Relationship Id="rId366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8&amp;nutrient2=&amp;nutrient3=&amp;subset=0&amp;totCount=5042&amp;measureby=g" TargetMode="External"/><Relationship Id="rId170" Type="http://schemas.openxmlformats.org/officeDocument/2006/relationships/hyperlink" Target="https://ndb.nal.usda.gov/ndb/foods/show?ndbno=04639&amp;fg=&amp;man=&amp;lfacet=&amp;format=Abridged&amp;count=&amp;max=25&amp;offset=0&amp;sort=c&amp;qlookup=&amp;rptfrm=nl&amp;nutrient1=664&amp;nutrient2=&amp;nutrient3=&amp;subset=0&amp;totCount=852&amp;measureby=g" TargetMode="External"/><Relationship Id="rId226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856&amp;nutrient2=&amp;nutrient3=&amp;subset=0&amp;totCount=522&amp;measureby=g" TargetMode="External"/><Relationship Id="rId433" Type="http://schemas.openxmlformats.org/officeDocument/2006/relationships/hyperlink" Target="https://ndb.nal.usda.gov/ndb/foods/show?ndbno=14375&amp;fg=&amp;man=&amp;lfacet=&amp;format=Abridged&amp;count=&amp;max=25&amp;offset=0&amp;sort=c&amp;qlookup=&amp;rptfrm=nl&amp;nutrient1=262&amp;nutrient2=&amp;nutrient3=&amp;subset=0&amp;totCount=5263&amp;measureby=g" TargetMode="External"/><Relationship Id="rId268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9&amp;nutrient2=&amp;nutrient3=&amp;subset=0&amp;totCount=5866&amp;measureby=g" TargetMode="External"/><Relationship Id="rId32" Type="http://schemas.openxmlformats.org/officeDocument/2006/relationships/hyperlink" Target="https://ndb.nal.usda.gov/ndb/foods/show?ndbno=01145&amp;fg=&amp;man=&amp;lfacet=&amp;format=Abridged&amp;count=&amp;max=25&amp;offset=0&amp;sort=c&amp;qlookup=&amp;rptfrm=nl&amp;nutrient1=608&amp;nutrient2=&amp;nutrient3=&amp;subset=0&amp;totCount=5815&amp;measureby=g" TargetMode="External"/><Relationship Id="rId74" Type="http://schemas.openxmlformats.org/officeDocument/2006/relationships/hyperlink" Target="https://ndb.nal.usda.gov/ndb/foods/show?ndbno=23420&amp;fg=&amp;man=&amp;lfacet=&amp;format=Abridged&amp;count=&amp;max=25&amp;offset=0&amp;sort=c&amp;qlookup=&amp;rptfrm=nl&amp;nutrient1=653&amp;nutrient2=&amp;nutrient3=&amp;subset=0&amp;totCount=2679&amp;measureby=g" TargetMode="External"/><Relationship Id="rId128" Type="http://schemas.openxmlformats.org/officeDocument/2006/relationships/hyperlink" Target="https://ndb.nal.usda.gov/ndb/foods/show?ndbno=23236&amp;fg=&amp;man=&amp;lfacet=&amp;format=Abridged&amp;count=&amp;max=25&amp;offset=0&amp;sort=c&amp;qlookup=&amp;rptfrm=nl&amp;nutrient1=687&amp;nutrient2=&amp;nutrient3=&amp;subset=0&amp;totCount=2394&amp;measureby=g" TargetMode="External"/><Relationship Id="rId335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1&amp;nutrient2=&amp;nutrient3=&amp;subset=0&amp;totCount=4999&amp;measureby=g" TargetMode="External"/><Relationship Id="rId377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10&amp;nutrient2=&amp;nutrient3=&amp;subset=0&amp;totCount=5046&amp;measureby=g" TargetMode="External"/><Relationship Id="rId5" Type="http://schemas.openxmlformats.org/officeDocument/2006/relationships/hyperlink" Target="https://ndb.nal.usda.gov/ndb/foods/show?ndbno=15038&amp;fg=&amp;man=&amp;lfacet=&amp;format=Abridged&amp;count=&amp;max=25&amp;offset=0&amp;sort=c&amp;qlookup=&amp;rptfrm=nl&amp;nutrient1=324&amp;nutrient2=&amp;nutrient3=&amp;subset=0&amp;totCount=5425&amp;measureby=g" TargetMode="External"/><Relationship Id="rId181" Type="http://schemas.openxmlformats.org/officeDocument/2006/relationships/hyperlink" Target="https://ndb.nal.usda.gov/ndb/foods/show?ndbno=04510&amp;fg=&amp;man=&amp;lfacet=&amp;format=Abridged&amp;count=&amp;max=25&amp;offset=0&amp;sort=c&amp;qlookup=&amp;rptfrm=nl&amp;nutrient1=618&amp;nutrient2=&amp;nutrient3=&amp;subset=0&amp;totCount=7047&amp;measureby=g" TargetMode="External"/><Relationship Id="rId237" Type="http://schemas.openxmlformats.org/officeDocument/2006/relationships/hyperlink" Target="https://ndb.nal.usda.gov/ndb/foods/show?ndbno=10864&amp;fg=&amp;man=&amp;lfacet=&amp;format=Abridged&amp;count=&amp;max=25&amp;offset=0&amp;sort=c&amp;qlookup=&amp;rptfrm=nl&amp;nutrient1=672&amp;nutrient2=&amp;nutrient3=&amp;subset=0&amp;totCount=2430&amp;measureby=g" TargetMode="External"/><Relationship Id="rId402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5&amp;nutrient2=&amp;nutrient3=&amp;subset=0&amp;totCount=4991&amp;measureby=g" TargetMode="External"/><Relationship Id="rId279" Type="http://schemas.openxmlformats.org/officeDocument/2006/relationships/hyperlink" Target="https://ndb.nal.usda.gov/ndb/foods/show?ndbno=10862&amp;fg=&amp;man=&amp;lfacet=&amp;format=Abridged&amp;count=&amp;max=25&amp;offset=0&amp;sort=c&amp;qlookup=&amp;rptfrm=nl&amp;nutrient1=858&amp;nutrient2=&amp;nutrient3=&amp;subset=0&amp;totCount=1019&amp;measureby=g" TargetMode="External"/><Relationship Id="rId43" Type="http://schemas.openxmlformats.org/officeDocument/2006/relationships/hyperlink" Target="https://ndb.nal.usda.gov/ndb/foods/show?ndbno=04661&amp;fg=&amp;man=&amp;lfacet=&amp;format=Abridged&amp;count=&amp;max=25&amp;offset=0&amp;sort=c&amp;qlookup=&amp;rptfrm=nl&amp;nutrient1=610&amp;nutrient2=&amp;nutrient3=&amp;subset=0&amp;totCount=6324&amp;measureby=g" TargetMode="External"/><Relationship Id="rId139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74&amp;nutrient2=&amp;nutrient3=&amp;subset=0&amp;totCount=1836&amp;measureby=g" TargetMode="External"/><Relationship Id="rId290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1&amp;nutrient2=&amp;nutrient3=&amp;subset=0&amp;totCount=5823&amp;measureby=g" TargetMode="External"/><Relationship Id="rId304" Type="http://schemas.openxmlformats.org/officeDocument/2006/relationships/hyperlink" Target="https://ndb.nal.usda.gov/ndb/foods/show?ndbno=04648&amp;fg=&amp;man=&amp;lfacet=&amp;format=Abridged&amp;count=&amp;max=25&amp;offset=0&amp;sort=c&amp;qlookup=&amp;rptfrm=nl&amp;nutrient1=695&amp;nutrient2=&amp;nutrient3=&amp;subset=0&amp;totCount=1573&amp;measureby=g" TargetMode="External"/><Relationship Id="rId346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4&amp;nutrient2=&amp;nutrient3=&amp;subset=0&amp;totCount=5045&amp;measureby=g" TargetMode="External"/><Relationship Id="rId388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2&amp;nutrient2=&amp;nutrient3=&amp;subset=0&amp;totCount=5038&amp;measureby=g" TargetMode="External"/><Relationship Id="rId85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15&amp;nutrient2=&amp;nutrient3=&amp;subset=0&amp;totCount=2755&amp;measureby=g" TargetMode="External"/><Relationship Id="rId150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859&amp;nutrient2=&amp;nutrient3=&amp;subset=0&amp;totCount=167&amp;measureby=g" TargetMode="External"/><Relationship Id="rId192" Type="http://schemas.openxmlformats.org/officeDocument/2006/relationships/hyperlink" Target="https://ndb.nal.usda.gov/ndb/foods/show?ndbno=23435&amp;fg=&amp;man=&amp;lfacet=&amp;format=Abridged&amp;count=&amp;max=25&amp;offset=0&amp;sort=c&amp;qlookup=&amp;rptfrm=nl&amp;nutrient1=670&amp;nutrient2=&amp;nutrient3=&amp;subset=0&amp;totCount=1471&amp;measureby=g" TargetMode="External"/><Relationship Id="rId206" Type="http://schemas.openxmlformats.org/officeDocument/2006/relationships/hyperlink" Target="https://ndb.nal.usda.gov/ndb/foods/show?ndbno=17449&amp;fg=&amp;man=&amp;lfacet=&amp;format=Abridged&amp;count=&amp;max=25&amp;offset=0&amp;sort=c&amp;qlookup=&amp;rptfrm=nl&amp;nutrient1=665&amp;nutrient2=&amp;nutrient3=&amp;subset=0&amp;totCount=1187&amp;measureby=g" TargetMode="External"/><Relationship Id="rId413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7&amp;nutrient2=&amp;nutrient3=&amp;subset=0&amp;totCount=4980&amp;measureby=g" TargetMode="External"/><Relationship Id="rId248" Type="http://schemas.openxmlformats.org/officeDocument/2006/relationships/hyperlink" Target="https://ndb.nal.usda.gov/ndb/foods/show?ndbno=07953&amp;fg=&amp;man=&amp;lfacet=&amp;format=Abridged&amp;count=&amp;max=25&amp;offset=0&amp;sort=c&amp;qlookup=&amp;rptfrm=nl&amp;nutrient1=852&amp;nutrient2=&amp;nutrient3=&amp;subset=0&amp;totCount=1003&amp;measureby=g" TargetMode="External"/><Relationship Id="rId12" Type="http://schemas.openxmlformats.org/officeDocument/2006/relationships/hyperlink" Target="https://ndb.nal.usda.gov/ndb/foods/show?ndbno=04628&amp;fg=&amp;man=&amp;lfacet=&amp;format=Abridged&amp;count=&amp;max=25&amp;offset=0&amp;sort=c&amp;qlookup=&amp;rptfrm=nl&amp;nutrient1=429&amp;nutrient2=&amp;nutrient3=&amp;subset=0&amp;totCount=1342&amp;measureby=g" TargetMode="External"/><Relationship Id="rId108" Type="http://schemas.openxmlformats.org/officeDocument/2006/relationships/hyperlink" Target="https://ndb.nal.usda.gov/ndb/foods/show?ndbno=28366&amp;fg=&amp;man=&amp;lfacet=&amp;format=Abridged&amp;count=&amp;max=25&amp;offset=0&amp;sort=c&amp;qlookup=&amp;rptfrm=nl&amp;nutrient1=697&amp;nutrient2=&amp;nutrient3=&amp;subset=0&amp;totCount=2017&amp;measureby=g" TargetMode="External"/><Relationship Id="rId315" Type="http://schemas.openxmlformats.org/officeDocument/2006/relationships/hyperlink" Target="https://ndb.nal.usda.gov/ndb/foods/show?ndbno=12036&amp;fg=&amp;man=&amp;lfacet=&amp;format=Abridged&amp;count=&amp;max=25&amp;offset=0&amp;sort=c&amp;qlookup=&amp;rptfrm=nl&amp;nutrient1=636&amp;nutrient2=&amp;nutrient3=&amp;subset=0&amp;totCount=486&amp;measureby=g" TargetMode="External"/><Relationship Id="rId357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6&amp;nutrient2=&amp;nutrient3=&amp;subset=0&amp;totCount=5056&amp;measureby=g" TargetMode="External"/><Relationship Id="rId54" Type="http://schemas.openxmlformats.org/officeDocument/2006/relationships/hyperlink" Target="https://ndb.nal.usda.gov/ndb/foods/show?ndbno=01254&amp;fg=&amp;man=&amp;lfacet=&amp;format=Abridged&amp;count=&amp;max=25&amp;offset=0&amp;sort=c&amp;qlookup=&amp;rptfrm=nl&amp;nutrient1=696&amp;nutrient2=&amp;nutrient3=&amp;subset=0&amp;totCount=262&amp;measureby=g" TargetMode="External"/><Relationship Id="rId96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45&amp;nutrient2=&amp;nutrient3=&amp;subset=0&amp;totCount=7912&amp;measureby=g" TargetMode="External"/><Relationship Id="rId161" Type="http://schemas.openxmlformats.org/officeDocument/2006/relationships/hyperlink" Target="https://ndb.nal.usda.gov/ndb/foods/show?ndbno=02046&amp;fg=&amp;man=&amp;lfacet=&amp;format=Abridged&amp;count=&amp;max=25&amp;offset=0&amp;sort=c&amp;qlookup=&amp;rptfrm=nl&amp;nutrient1=676&amp;nutrient2=&amp;nutrient3=&amp;subset=0&amp;totCount=1126&amp;measureby=g" TargetMode="External"/><Relationship Id="rId217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851&amp;nutrient2=&amp;nutrient3=&amp;subset=0&amp;totCount=1922&amp;measureby=g" TargetMode="External"/><Relationship Id="rId399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4&amp;nutrient2=&amp;nutrient3=&amp;subset=0&amp;totCount=4837&amp;measureby=g" TargetMode="External"/><Relationship Id="rId259" Type="http://schemas.openxmlformats.org/officeDocument/2006/relationships/hyperlink" Target="https://ndb.nal.usda.gov/ndb/foods/show?ndbno=01137&amp;fg=&amp;man=&amp;lfacet=&amp;format=Abridged&amp;count=&amp;max=25&amp;offset=0&amp;sort=c&amp;qlookup=&amp;rptfrm=nl&amp;nutrient1=620&amp;nutrient2=&amp;nutrient3=&amp;subset=0&amp;totCount=6359&amp;measureby=g" TargetMode="External"/><Relationship Id="rId424" Type="http://schemas.openxmlformats.org/officeDocument/2006/relationships/hyperlink" Target="https://ndb.nal.usda.gov/ndb/foods/show?ndbno=21428&amp;fg=&amp;man=&amp;lfacet=&amp;format=Abridged&amp;count=&amp;max=25&amp;offset=0&amp;sort=c&amp;qlookup=&amp;rptfrm=nl&amp;nutrient1=521&amp;nutrient2=&amp;nutrient3=&amp;subset=0&amp;totCount=1415&amp;measureby=g" TargetMode="External"/><Relationship Id="rId23" Type="http://schemas.openxmlformats.org/officeDocument/2006/relationships/hyperlink" Target="https://ndb.nal.usda.gov/ndb/foods/show?ndbno=04657&amp;fg=&amp;man=&amp;lfacet=&amp;format=Abridged&amp;count=&amp;max=25&amp;offset=0&amp;sort=c&amp;qlookup=&amp;rptfrm=nl&amp;nutrient1=606&amp;nutrient2=&amp;nutrient3=&amp;subset=0&amp;totCount=8221&amp;measureby=g" TargetMode="External"/><Relationship Id="rId119" Type="http://schemas.openxmlformats.org/officeDocument/2006/relationships/hyperlink" Target="https://ndb.nal.usda.gov/ndb/foods/show?ndbno=05684&amp;fg=&amp;man=&amp;lfacet=&amp;format=Abridged&amp;count=&amp;max=25&amp;offset=0&amp;sort=c&amp;qlookup=&amp;rptfrm=nl&amp;nutrient1=673&amp;nutrient2=&amp;nutrient3=&amp;subset=0&amp;totCount=1348&amp;measureby=g" TargetMode="External"/><Relationship Id="rId270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9&amp;nutrient2=&amp;nutrient3=&amp;subset=0&amp;totCount=5866&amp;measureby=g" TargetMode="External"/><Relationship Id="rId326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41&amp;nutrient2=&amp;nutrient3=&amp;subset=0&amp;totCount=133&amp;measureby=g" TargetMode="External"/><Relationship Id="rId65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652&amp;nutrient2=&amp;nutrient3=&amp;subset=0&amp;totCount=2304&amp;measureby=g" TargetMode="External"/><Relationship Id="rId130" Type="http://schemas.openxmlformats.org/officeDocument/2006/relationships/hyperlink" Target="https://ndb.nal.usda.gov/ndb/foods/show?ndbno=23238&amp;fg=&amp;man=&amp;lfacet=&amp;format=Abridged&amp;count=&amp;max=25&amp;offset=0&amp;sort=c&amp;qlookup=&amp;rptfrm=nl&amp;nutrient1=687&amp;nutrient2=&amp;nutrient3=&amp;subset=0&amp;totCount=2394&amp;measureby=g" TargetMode="External"/><Relationship Id="rId368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8&amp;nutrient2=&amp;nutrient3=&amp;subset=0&amp;totCount=5042&amp;measureby=g" TargetMode="External"/><Relationship Id="rId172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671&amp;nutrient2=&amp;nutrient3=&amp;subset=0&amp;totCount=1327&amp;measureby=g" TargetMode="External"/><Relationship Id="rId228" Type="http://schemas.openxmlformats.org/officeDocument/2006/relationships/hyperlink" Target="https://ndb.nal.usda.gov/ndb/foods/show?ndbno=04643&amp;fg=&amp;man=&amp;lfacet=&amp;format=Abridged&amp;count=&amp;max=25&amp;offset=0&amp;sort=c&amp;qlookup=&amp;rptfrm=nl&amp;nutrient1=856&amp;nutrient2=&amp;nutrient3=&amp;subset=0&amp;totCount=522&amp;measureby=g" TargetMode="External"/><Relationship Id="rId435" Type="http://schemas.openxmlformats.org/officeDocument/2006/relationships/hyperlink" Target="https://ndb.nal.usda.gov/ndb/foods/show?ndbno=14368&amp;fg=&amp;man=&amp;lfacet=&amp;format=Abridged&amp;count=&amp;max=25&amp;offset=0&amp;sort=c&amp;qlookup=&amp;rptfrm=nl&amp;nutrient1=262&amp;nutrient2=&amp;nutrient3=&amp;subset=0&amp;totCount=5263&amp;measureby=g" TargetMode="External"/><Relationship Id="rId281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31&amp;nutrient2=&amp;nutrient3=&amp;subset=0&amp;totCount=5822&amp;measureby=g" TargetMode="External"/><Relationship Id="rId337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2&amp;nutrient2=&amp;nutrient3=&amp;subset=0&amp;totCount=5042&amp;measureby=g" TargetMode="External"/><Relationship Id="rId34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08&amp;nutrient2=&amp;nutrient3=&amp;subset=0&amp;totCount=5815&amp;measureby=g" TargetMode="External"/><Relationship Id="rId76" Type="http://schemas.openxmlformats.org/officeDocument/2006/relationships/hyperlink" Target="https://ndb.nal.usda.gov/ndb/foods/show?ndbno=04701&amp;fg=&amp;man=&amp;lfacet=&amp;format=Abridged&amp;count=&amp;max=25&amp;offset=0&amp;sort=c&amp;qlookup=&amp;rptfrm=nl&amp;nutrient1=614&amp;nutrient2=&amp;nutrient3=&amp;subset=0&amp;totCount=7018&amp;measureby=g" TargetMode="External"/><Relationship Id="rId141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63&amp;nutrient2=&amp;nutrient3=&amp;subset=0&amp;totCount=1884&amp;measureby=g" TargetMode="External"/><Relationship Id="rId379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0&amp;nutrient2=&amp;nutrient3=&amp;subset=0&amp;totCount=5046&amp;measureby=g" TargetMode="External"/><Relationship Id="rId7" Type="http://schemas.openxmlformats.org/officeDocument/2006/relationships/hyperlink" Target="https://ndb.nal.usda.gov/ndb/foods/show?ndbno=02038&amp;fg=&amp;man=&amp;lfacet=&amp;format=Abridged&amp;count=&amp;max=25&amp;offset=0&amp;sort=c&amp;qlookup=&amp;rptfrm=nl&amp;nutrient1=430&amp;nutrient2=&amp;nutrient3=&amp;subset=0&amp;totCount=5093&amp;measureby=g" TargetMode="External"/><Relationship Id="rId183" Type="http://schemas.openxmlformats.org/officeDocument/2006/relationships/hyperlink" Target="https://ndb.nal.usda.gov/ndb/foods/show?ndbno=04506&amp;fg=&amp;man=&amp;lfacet=&amp;format=Abridged&amp;count=&amp;max=25&amp;offset=0&amp;sort=c&amp;qlookup=&amp;rptfrm=nl&amp;nutrient1=618&amp;nutrient2=&amp;nutrient3=&amp;subset=0&amp;totCount=7047&amp;measureby=g" TargetMode="External"/><Relationship Id="rId239" Type="http://schemas.openxmlformats.org/officeDocument/2006/relationships/hyperlink" Target="https://ndb.nal.usda.gov/ndb/foods/show?ndbno=10007&amp;fg=&amp;man=&amp;lfacet=&amp;format=Abridged&amp;count=&amp;max=25&amp;offset=0&amp;sort=c&amp;qlookup=&amp;rptfrm=nl&amp;nutrient1=672&amp;nutrient2=&amp;nutrient3=&amp;subset=0&amp;totCount=2430&amp;measureby=g" TargetMode="External"/><Relationship Id="rId390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2&amp;nutrient2=&amp;nutrient3=&amp;subset=0&amp;totCount=5038&amp;measureby=g" TargetMode="External"/><Relationship Id="rId404" Type="http://schemas.openxmlformats.org/officeDocument/2006/relationships/hyperlink" Target="https://ndb.nal.usda.gov/ndb/foods/show?ndbno=12011&amp;fg=&amp;man=&amp;lfacet=&amp;format=Abridged&amp;count=&amp;max=25&amp;offset=0&amp;sort=c&amp;qlookup=&amp;rptfrm=nl&amp;nutrient1=515&amp;nutrient2=&amp;nutrient3=&amp;subset=0&amp;totCount=4991&amp;measureby=g" TargetMode="External"/><Relationship Id="rId250" Type="http://schemas.openxmlformats.org/officeDocument/2006/relationships/hyperlink" Target="https://ndb.nal.usda.gov/ndb/foods/show?ndbno=10123&amp;fg=&amp;man=&amp;lfacet=&amp;format=Abridged&amp;count=&amp;max=25&amp;offset=0&amp;sort=c&amp;qlookup=&amp;rptfrm=nl&amp;nutrient1=852&amp;nutrient2=&amp;nutrient3=&amp;subset=0&amp;totCount=1003&amp;measureby=g" TargetMode="External"/><Relationship Id="rId292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05&amp;nutrient2=&amp;nutrient3=&amp;subset=0&amp;totCount=4917&amp;measureby=g" TargetMode="External"/><Relationship Id="rId306" Type="http://schemas.openxmlformats.org/officeDocument/2006/relationships/hyperlink" Target="https://ndb.nal.usda.gov/ndb/foods/show?ndbno=13320&amp;fg=&amp;man=&amp;lfacet=&amp;format=Abridged&amp;count=&amp;max=25&amp;offset=0&amp;sort=c&amp;qlookup=&amp;rptfrm=nl&amp;nutrient1=601&amp;nutrient2=&amp;nutrient3=&amp;subset=0&amp;totCount=8163&amp;measureby=g" TargetMode="External"/><Relationship Id="rId45" Type="http://schemas.openxmlformats.org/officeDocument/2006/relationships/hyperlink" Target="https://ndb.nal.usda.gov/ndb/foods/show?ndbno=04047&amp;fg=&amp;man=&amp;lfacet=&amp;format=Abridged&amp;count=&amp;max=25&amp;offset=0&amp;sort=c&amp;qlookup=&amp;rptfrm=nl&amp;nutrient1=610&amp;nutrient2=&amp;nutrient3=&amp;subset=0&amp;totCount=6324&amp;measureby=g" TargetMode="External"/><Relationship Id="rId87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24&amp;nutrient2=&amp;nutrient3=&amp;subset=0&amp;totCount=2224&amp;measureby=g" TargetMode="External"/><Relationship Id="rId110" Type="http://schemas.openxmlformats.org/officeDocument/2006/relationships/hyperlink" Target="https://ndb.nal.usda.gov/ndb/foods/show?ndbno=28372&amp;fg=&amp;man=&amp;lfacet=&amp;format=Abridged&amp;count=&amp;max=25&amp;offset=0&amp;sort=c&amp;qlookup=&amp;rptfrm=nl&amp;nutrient1=697&amp;nutrient2=&amp;nutrient3=&amp;subset=0&amp;totCount=2017&amp;measureby=g" TargetMode="External"/><Relationship Id="rId348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4&amp;nutrient2=&amp;nutrient3=&amp;subset=0&amp;totCount=5045&amp;measureby=g" TargetMode="External"/><Relationship Id="rId152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8&amp;nutrient2=&amp;nutrient3=&amp;subset=0&amp;totCount=6349&amp;measureby=g" TargetMode="External"/><Relationship Id="rId194" Type="http://schemas.openxmlformats.org/officeDocument/2006/relationships/hyperlink" Target="https://ndb.nal.usda.gov/ndb/foods/show?ndbno=23436&amp;fg=&amp;man=&amp;lfacet=&amp;format=Abridged&amp;count=&amp;max=25&amp;offset=0&amp;sort=c&amp;qlookup=&amp;rptfrm=nl&amp;nutrient1=670&amp;nutrient2=&amp;nutrient3=&amp;subset=0&amp;totCount=1471&amp;measureby=g" TargetMode="External"/><Relationship Id="rId208" Type="http://schemas.openxmlformats.org/officeDocument/2006/relationships/hyperlink" Target="https://ndb.nal.usda.gov/ndb/foods/show?ndbno=04693&amp;fg=&amp;man=&amp;lfacet=&amp;format=Abridged&amp;count=&amp;max=25&amp;offset=0&amp;sort=c&amp;qlookup=&amp;rptfrm=nl&amp;nutrient1=665&amp;nutrient2=&amp;nutrient3=&amp;subset=0&amp;totCount=1187&amp;measureby=g" TargetMode="External"/><Relationship Id="rId415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7&amp;nutrient2=&amp;nutrient3=&amp;subset=0&amp;totCount=4980&amp;measureby=g" TargetMode="External"/><Relationship Id="rId261" Type="http://schemas.openxmlformats.org/officeDocument/2006/relationships/hyperlink" Target="https://ndb.nal.usda.gov/ndb/foods/show?ndbno=23421&amp;fg=&amp;man=&amp;lfacet=&amp;format=Abridged&amp;count=&amp;max=25&amp;offset=0&amp;sort=c&amp;qlookup=&amp;rptfrm=nl&amp;nutrient1=855&amp;nutrient2=&amp;nutrient3=&amp;subset=0&amp;totCount=158&amp;measureby=g" TargetMode="External"/><Relationship Id="rId14" Type="http://schemas.openxmlformats.org/officeDocument/2006/relationships/hyperlink" Target="https://ndb.nal.usda.gov/ndb/foods/show?ndbno=25014&amp;fg=&amp;man=&amp;lfacet=&amp;format=Abridged&amp;count=&amp;max=25&amp;offset=0&amp;sort=c&amp;qlookup=&amp;rptfrm=nl&amp;nutrient1=429&amp;nutrient2=&amp;nutrient3=&amp;subset=0&amp;totCount=1342&amp;measureby=g" TargetMode="External"/><Relationship Id="rId56" Type="http://schemas.openxmlformats.org/officeDocument/2006/relationships/hyperlink" Target="https://ndb.nal.usda.gov/ndb/foods/show?ndbno=04572&amp;fg=&amp;man=&amp;lfacet=&amp;format=Abridged&amp;count=&amp;max=25&amp;offset=0&amp;sort=c&amp;qlookup=&amp;rptfrm=nl&amp;nutrient1=612&amp;nutrient2=&amp;nutrient3=&amp;subset=0&amp;totCount=6841&amp;measureby=g" TargetMode="External"/><Relationship Id="rId317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38&amp;nutrient2=&amp;nutrient3=&amp;subset=0&amp;totCount=133&amp;measureby=g" TargetMode="External"/><Relationship Id="rId359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6&amp;nutrient2=&amp;nutrient3=&amp;subset=0&amp;totCount=5056&amp;measureby=g" TargetMode="External"/><Relationship Id="rId98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45&amp;nutrient2=&amp;nutrient3=&amp;subset=0&amp;totCount=7912&amp;measureby=g" TargetMode="External"/><Relationship Id="rId121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62&amp;nutrient2=&amp;nutrient3=&amp;subset=0&amp;totCount=1224&amp;measureby=g" TargetMode="External"/><Relationship Id="rId163" Type="http://schemas.openxmlformats.org/officeDocument/2006/relationships/hyperlink" Target="https://ndb.nal.usda.gov/ndb/foods/show?ndbno=04685&amp;fg=&amp;man=&amp;lfacet=&amp;format=Abridged&amp;count=&amp;max=25&amp;offset=0&amp;sort=c&amp;qlookup=&amp;rptfrm=nl&amp;nutrient1=676&amp;nutrient2=&amp;nutrient3=&amp;subset=0&amp;totCount=1126&amp;measureby=g" TargetMode="External"/><Relationship Id="rId219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851&amp;nutrient2=&amp;nutrient3=&amp;subset=0&amp;totCount=1922&amp;measureby=g" TargetMode="External"/><Relationship Id="rId37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8&amp;nutrient2=&amp;nutrient3=&amp;subset=0&amp;totCount=5042&amp;measureby=g" TargetMode="External"/><Relationship Id="rId426" Type="http://schemas.openxmlformats.org/officeDocument/2006/relationships/hyperlink" Target="https://ndb.nal.usda.gov/ndb/foods/show?ndbno=14533&amp;fg=&amp;man=&amp;lfacet=&amp;format=Abridged&amp;count=&amp;max=25&amp;offset=0&amp;sort=c&amp;qlookup=&amp;rptfrm=nl&amp;nutrient1=221&amp;nutrient2=&amp;nutrient3=&amp;subset=0&amp;totCount=5457&amp;measureby=g" TargetMode="External"/><Relationship Id="rId230" Type="http://schemas.openxmlformats.org/officeDocument/2006/relationships/hyperlink" Target="https://ndb.nal.usda.gov/ndb/foods/show?ndbno=04649&amp;fg=&amp;man=&amp;lfacet=&amp;format=Abridged&amp;count=&amp;max=25&amp;offset=0&amp;sort=c&amp;qlookup=&amp;rptfrm=nl&amp;nutrient1=856&amp;nutrient2=&amp;nutrient3=&amp;subset=0&amp;totCount=522&amp;measureby=g" TargetMode="External"/><Relationship Id="rId25" Type="http://schemas.openxmlformats.org/officeDocument/2006/relationships/hyperlink" Target="https://ndb.nal.usda.gov/ndb/foods/show?ndbno=04661&amp;fg=&amp;man=&amp;lfacet=&amp;format=Abridged&amp;count=&amp;max=25&amp;offset=0&amp;sort=c&amp;qlookup=&amp;rptfrm=nl&amp;nutrient1=606&amp;nutrient2=&amp;nutrient3=&amp;subset=0&amp;totCount=8221&amp;measureby=g" TargetMode="External"/><Relationship Id="rId67" Type="http://schemas.openxmlformats.org/officeDocument/2006/relationships/hyperlink" Target="https://ndb.nal.usda.gov/ndb/foods/show?ndbno=04556&amp;fg=&amp;man=&amp;lfacet=&amp;format=Abridged&amp;count=&amp;max=25&amp;offset=0&amp;sort=c&amp;qlookup=&amp;rptfrm=nl&amp;nutrient1=613&amp;nutrient2=&amp;nutrient3=&amp;subset=0&amp;totCount=7030&amp;measureby=g" TargetMode="External"/><Relationship Id="rId272" Type="http://schemas.openxmlformats.org/officeDocument/2006/relationships/hyperlink" Target="https://ndb.nal.usda.gov/ndb/foods/show?ndbno=01014&amp;fg=&amp;man=&amp;lfacet=&amp;format=Abridged&amp;count=&amp;max=25&amp;offset=0&amp;sort=c&amp;qlookup=&amp;rptfrm=nl&amp;nutrient1=857&amp;nutrient2=&amp;nutrient3=&amp;subset=0&amp;totCount=100&amp;measureby=g" TargetMode="External"/><Relationship Id="rId328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41&amp;nutrient2=&amp;nutrient3=&amp;subset=0&amp;totCount=133&amp;measureby=g" TargetMode="External"/><Relationship Id="rId132" Type="http://schemas.openxmlformats.org/officeDocument/2006/relationships/hyperlink" Target="https://ndb.nal.usda.gov/ndb/foods/show?ndbno=04532&amp;fg=&amp;man=&amp;lfacet=&amp;format=Abridged&amp;count=&amp;max=25&amp;offset=0&amp;sort=c&amp;qlookup=&amp;rptfrm=nl&amp;nutrient1=617&amp;nutrient2=&amp;nutrient3=&amp;subset=0&amp;totCount=7048&amp;measureby=g" TargetMode="External"/><Relationship Id="rId174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71&amp;nutrient2=&amp;nutrient3=&amp;subset=0&amp;totCount=1327&amp;measureby=g" TargetMode="External"/><Relationship Id="rId381" Type="http://schemas.openxmlformats.org/officeDocument/2006/relationships/hyperlink" Target="https://ndb.nal.usda.gov/ndb/foods/show?ndbno=12033&amp;fg=&amp;man=&amp;lfacet=&amp;format=Abridged&amp;count=&amp;max=25&amp;offset=0&amp;sort=c&amp;qlookup=&amp;rptfrm=nl&amp;nutrient1=511&amp;nutrient2=&amp;nutrient3=&amp;subset=0&amp;totCount=5032&amp;measureby=g" TargetMode="External"/><Relationship Id="rId241" Type="http://schemas.openxmlformats.org/officeDocument/2006/relationships/hyperlink" Target="https://ndb.nal.usda.gov/ndb/foods/show?ndbno=12147&amp;fg=&amp;man=&amp;lfacet=&amp;format=Abridged&amp;count=&amp;max=25&amp;offset=0&amp;sort=c&amp;qlookup=&amp;rptfrm=nl&amp;nutrient1=689&amp;nutrient2=&amp;nutrient3=&amp;subset=0&amp;totCount=2232&amp;measureby=g" TargetMode="External"/><Relationship Id="rId437" Type="http://schemas.openxmlformats.org/officeDocument/2006/relationships/hyperlink" Target="https://ndb.nal.usda.gov/ndb/foods/show?ndbno=19860&amp;fg=&amp;man=&amp;lfacet=&amp;format=Abridged&amp;count=&amp;max=25&amp;offset=0&amp;sort=c&amp;qlookup=&amp;rptfrm=nl&amp;nutrient1=263&amp;nutrient2=&amp;nutrient3=&amp;subset=0&amp;totCount=5234&amp;measureby=g" TargetMode="External"/><Relationship Id="rId36" Type="http://schemas.openxmlformats.org/officeDocument/2006/relationships/hyperlink" Target="https://ndb.nal.usda.gov/ndb/foods/show?ndbno=03819&amp;fg=&amp;man=&amp;lfacet=&amp;format=Abridged&amp;count=&amp;max=25&amp;offset=0&amp;sort=c&amp;qlookup=&amp;rptfrm=nl&amp;nutrient1=609&amp;nutrient2=&amp;nutrient3=&amp;subset=0&amp;totCount=5975&amp;measureby=g" TargetMode="External"/><Relationship Id="rId283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31&amp;nutrient2=&amp;nutrient3=&amp;subset=0&amp;totCount=5822&amp;measureby=g" TargetMode="External"/><Relationship Id="rId339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2&amp;nutrient2=&amp;nutrient3=&amp;subset=0&amp;totCount=5042&amp;measureby=g" TargetMode="External"/><Relationship Id="rId78" Type="http://schemas.openxmlformats.org/officeDocument/2006/relationships/hyperlink" Target="https://ndb.nal.usda.gov/ndb/foods/show?ndbno=04536&amp;fg=&amp;man=&amp;lfacet=&amp;format=Abridged&amp;count=&amp;max=25&amp;offset=0&amp;sort=c&amp;qlookup=&amp;rptfrm=nl&amp;nutrient1=614&amp;nutrient2=&amp;nutrient3=&amp;subset=0&amp;totCount=7018&amp;measureby=g" TargetMode="External"/><Relationship Id="rId101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25&amp;nutrient2=&amp;nutrient3=&amp;subset=0&amp;totCount=2652&amp;measureby=g" TargetMode="External"/><Relationship Id="rId143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63&amp;nutrient2=&amp;nutrient3=&amp;subset=0&amp;totCount=1884&amp;measureby=g" TargetMode="External"/><Relationship Id="rId185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18&amp;nutrient2=&amp;nutrient3=&amp;subset=0&amp;totCount=7047&amp;measureby=g" TargetMode="External"/><Relationship Id="rId350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4&amp;nutrient2=&amp;nutrient3=&amp;subset=0&amp;totCount=5045&amp;measureby=g" TargetMode="External"/><Relationship Id="rId406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6&amp;nutrient2=&amp;nutrient3=&amp;subset=0&amp;totCount=4989&amp;measureby=g" TargetMode="External"/><Relationship Id="rId9" Type="http://schemas.openxmlformats.org/officeDocument/2006/relationships/hyperlink" Target="https://ndb.nal.usda.gov/ndb/foods/show?ndbno=11297&amp;fg=&amp;man=&amp;lfacet=&amp;format=Abridged&amp;count=&amp;max=25&amp;offset=0&amp;sort=c&amp;qlookup=&amp;rptfrm=nl&amp;nutrient1=430&amp;nutrient2=&amp;nutrient3=&amp;subset=0&amp;totCount=5093&amp;measureby=g" TargetMode="External"/><Relationship Id="rId210" Type="http://schemas.openxmlformats.org/officeDocument/2006/relationships/hyperlink" Target="https://ndb.nal.usda.gov/ndb/foods/show?ndbno=18961&amp;fg=&amp;man=&amp;lfacet=&amp;format=Abridged&amp;count=&amp;max=25&amp;offset=0&amp;sort=c&amp;qlookup=&amp;rptfrm=nl&amp;nutrient1=665&amp;nutrient2=&amp;nutrient3=&amp;subset=0&amp;totCount=1187&amp;measureby=g" TargetMode="External"/><Relationship Id="rId392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3&amp;nutrient2=&amp;nutrient3=&amp;subset=0&amp;totCount=4988&amp;measureby=g" TargetMode="External"/><Relationship Id="rId252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853&amp;nutrient2=&amp;nutrient3=&amp;subset=0&amp;totCount=1226&amp;measureby=g" TargetMode="External"/><Relationship Id="rId294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05&amp;nutrient2=&amp;nutrient3=&amp;subset=0&amp;totCount=4917&amp;measureby=g" TargetMode="External"/><Relationship Id="rId308" Type="http://schemas.openxmlformats.org/officeDocument/2006/relationships/hyperlink" Target="https://ndb.nal.usda.gov/ndb/foods/show?ndbno=13318&amp;fg=&amp;man=&amp;lfacet=&amp;format=Abridged&amp;count=&amp;max=25&amp;offset=0&amp;sort=c&amp;qlookup=&amp;rptfrm=nl&amp;nutrient1=601&amp;nutrient2=&amp;nutrient3=&amp;subset=0&amp;totCount=8163&amp;measureby=g" TargetMode="External"/><Relationship Id="rId47" Type="http://schemas.openxmlformats.org/officeDocument/2006/relationships/hyperlink" Target="https://ndb.nal.usda.gov/ndb/foods/show?ndbno=04658&amp;fg=&amp;man=&amp;lfacet=&amp;format=Abridged&amp;count=&amp;max=25&amp;offset=0&amp;sort=c&amp;qlookup=&amp;rptfrm=nl&amp;nutrient1=611&amp;nutrient2=&amp;nutrient3=&amp;subset=0&amp;totCount=6509&amp;measureby=g" TargetMode="External"/><Relationship Id="rId89" Type="http://schemas.openxmlformats.org/officeDocument/2006/relationships/hyperlink" Target="https://ndb.nal.usda.gov/ndb/foods/show?ndbno=16098&amp;fg=&amp;man=&amp;lfacet=&amp;format=Abridged&amp;count=&amp;max=25&amp;offset=0&amp;sort=c&amp;qlookup=&amp;rptfrm=nl&amp;nutrient1=624&amp;nutrient2=&amp;nutrient3=&amp;subset=0&amp;totCount=2224&amp;measureby=g" TargetMode="External"/><Relationship Id="rId112" Type="http://schemas.openxmlformats.org/officeDocument/2006/relationships/hyperlink" Target="https://ndb.nal.usda.gov/ndb/foods/show?ndbno=12132&amp;fg=&amp;man=&amp;lfacet=&amp;format=Abridged&amp;count=&amp;max=25&amp;offset=0&amp;sort=c&amp;qlookup=&amp;rptfrm=nl&amp;nutrient1=626&amp;nutrient2=&amp;nutrient3=&amp;subset=0&amp;totCount=6834&amp;measureby=g" TargetMode="External"/><Relationship Id="rId154" Type="http://schemas.openxmlformats.org/officeDocument/2006/relationships/hyperlink" Target="https://ndb.nal.usda.gov/ndb/foods/show?ndbno=04583&amp;fg=&amp;man=&amp;lfacet=&amp;format=Abridged&amp;count=&amp;max=25&amp;offset=0&amp;sort=c&amp;qlookup=&amp;rptfrm=nl&amp;nutrient1=628&amp;nutrient2=&amp;nutrient3=&amp;subset=0&amp;totCount=6349&amp;measureby=g" TargetMode="External"/><Relationship Id="rId36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7&amp;nutrient2=&amp;nutrient3=&amp;subset=0&amp;totCount=4896&amp;measureby=g" TargetMode="External"/><Relationship Id="rId196" Type="http://schemas.openxmlformats.org/officeDocument/2006/relationships/hyperlink" Target="https://ndb.nal.usda.gov/ndb/foods/show?ndbno=21324&amp;fg=&amp;man=&amp;lfacet=&amp;format=Abridged&amp;count=&amp;max=25&amp;offset=0&amp;sort=c&amp;qlookup=&amp;rptfrm=nl&amp;nutrient1=669&amp;nutrient2=&amp;nutrient3=&amp;subset=0&amp;totCount=351&amp;measureby=g" TargetMode="External"/><Relationship Id="rId417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8&amp;nutrient2=&amp;nutrient3=&amp;subset=0&amp;totCount=4988&amp;measureby=g" TargetMode="External"/><Relationship Id="rId16" Type="http://schemas.openxmlformats.org/officeDocument/2006/relationships/hyperlink" Target="https://ndb.nal.usda.gov/ndb/foods/show?ndbno=07057&amp;fg=&amp;man=&amp;lfacet=&amp;format=Abridged&amp;count=&amp;max=25&amp;offset=0&amp;sort=c&amp;qlookup=&amp;rptfrm=nl&amp;nutrient1=428&amp;nutrient2=&amp;nutrient3=&amp;subset=0&amp;totCount=547&amp;measureby=g" TargetMode="External"/><Relationship Id="rId221" Type="http://schemas.openxmlformats.org/officeDocument/2006/relationships/hyperlink" Target="https://ndb.nal.usda.gov/ndb/foods/show?ndbno=12012&amp;fg=&amp;man=&amp;lfacet=&amp;format=Abridged&amp;count=&amp;max=25&amp;offset=0&amp;sort=c&amp;qlookup=&amp;rptfrm=nl&amp;nutrient1=685&amp;nutrient2=&amp;nutrient3=&amp;subset=0&amp;totCount=1619&amp;measureby=g" TargetMode="External"/><Relationship Id="rId263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855&amp;nutrient2=&amp;nutrient3=&amp;subset=0&amp;totCount=158&amp;measureby=g" TargetMode="External"/><Relationship Id="rId319" Type="http://schemas.openxmlformats.org/officeDocument/2006/relationships/hyperlink" Target="https://ndb.nal.usda.gov/ndb/foods/show?ndbno=04025&amp;fg=&amp;man=&amp;lfacet=&amp;format=Abridged&amp;count=&amp;max=25&amp;offset=0&amp;sort=c&amp;qlookup=&amp;rptfrm=nl&amp;nutrient1=638&amp;nutrient2=&amp;nutrient3=&amp;subset=0&amp;totCount=133&amp;measureby=g" TargetMode="External"/><Relationship Id="rId58" Type="http://schemas.openxmlformats.org/officeDocument/2006/relationships/hyperlink" Target="https://ndb.nal.usda.gov/ndb/foods/show?ndbno=02025&amp;fg=&amp;man=&amp;lfacet=&amp;format=Abridged&amp;count=&amp;max=25&amp;offset=0&amp;sort=c&amp;qlookup=&amp;rptfrm=nl&amp;nutrient1=612&amp;nutrient2=&amp;nutrient3=&amp;subset=0&amp;totCount=6841&amp;measureby=g" TargetMode="External"/><Relationship Id="rId123" Type="http://schemas.openxmlformats.org/officeDocument/2006/relationships/hyperlink" Target="https://ndb.nal.usda.gov/ndb/foods/show?ndbno=23437&amp;fg=&amp;man=&amp;lfacet=&amp;format=Abridged&amp;count=&amp;max=25&amp;offset=0&amp;sort=c&amp;qlookup=&amp;rptfrm=nl&amp;nutrient1=662&amp;nutrient2=&amp;nutrient3=&amp;subset=0&amp;totCount=1224&amp;measureby=g" TargetMode="External"/><Relationship Id="rId330" Type="http://schemas.openxmlformats.org/officeDocument/2006/relationships/hyperlink" Target="https://ndb.nal.usda.gov/ndb/foods/show?ndbno=04610&amp;fg=&amp;man=&amp;lfacet=&amp;format=Abridged&amp;count=&amp;max=25&amp;offset=0&amp;sort=c&amp;qlookup=&amp;rptfrm=nl&amp;nutrient1=641&amp;nutrient2=&amp;nutrient3=&amp;subset=0&amp;totCount=133&amp;measureby=g" TargetMode="External"/><Relationship Id="rId165" Type="http://schemas.openxmlformats.org/officeDocument/2006/relationships/hyperlink" Target="https://ndb.nal.usda.gov/ndb/foods/show?ndbno=07024&amp;fg=&amp;man=&amp;lfacet=&amp;format=Abridged&amp;count=&amp;max=25&amp;offset=0&amp;sort=c&amp;qlookup=&amp;rptfrm=nl&amp;nutrient1=676&amp;nutrient2=&amp;nutrient3=&amp;subset=0&amp;totCount=1126&amp;measureby=g" TargetMode="External"/><Relationship Id="rId372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9&amp;nutrient2=&amp;nutrient3=&amp;subset=0&amp;totCount=5012&amp;measureby=g" TargetMode="External"/><Relationship Id="rId428" Type="http://schemas.openxmlformats.org/officeDocument/2006/relationships/hyperlink" Target="https://ndb.nal.usda.gov/ndb/foods/show?ndbno=14049&amp;fg=&amp;man=&amp;lfacet=&amp;format=Abridged&amp;count=&amp;max=25&amp;offset=0&amp;sort=c&amp;qlookup=&amp;rptfrm=nl&amp;nutrient1=221&amp;nutrient2=&amp;nutrient3=&amp;subset=0&amp;totCount=5457&amp;measureby=g" TargetMode="External"/><Relationship Id="rId232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7&amp;nutrient2=&amp;nutrient3=&amp;subset=0&amp;totCount=5775&amp;measureby=g" TargetMode="External"/><Relationship Id="rId274" Type="http://schemas.openxmlformats.org/officeDocument/2006/relationships/hyperlink" Target="https://ndb.nal.usda.gov/ndb/foods/show?ndbno=03003&amp;fg=&amp;man=&amp;lfacet=&amp;format=Abridged&amp;count=&amp;max=25&amp;offset=0&amp;sort=c&amp;qlookup=&amp;rptfrm=nl&amp;nutrient1=857&amp;nutrient2=&amp;nutrient3=&amp;subset=0&amp;totCount=100&amp;measureby=g" TargetMode="External"/><Relationship Id="rId27" Type="http://schemas.openxmlformats.org/officeDocument/2006/relationships/hyperlink" Target="https://ndb.nal.usda.gov/ndb/foods/show?ndbno=01001&amp;fg=&amp;man=&amp;lfacet=&amp;format=Abridged&amp;count=&amp;max=25&amp;offset=0&amp;sort=c&amp;qlookup=&amp;rptfrm=nl&amp;nutrient1=607&amp;nutrient2=&amp;nutrient3=&amp;subset=0&amp;totCount=5784&amp;measureby=g" TargetMode="External"/><Relationship Id="rId69" Type="http://schemas.openxmlformats.org/officeDocument/2006/relationships/hyperlink" Target="https://ndb.nal.usda.gov/ndb/foods/show?ndbno=04592&amp;fg=&amp;man=&amp;lfacet=&amp;format=Abridged&amp;count=&amp;max=25&amp;offset=0&amp;sort=c&amp;qlookup=&amp;rptfrm=nl&amp;nutrient1=613&amp;nutrient2=&amp;nutrient3=&amp;subset=0&amp;totCount=7030&amp;measureby=g" TargetMode="External"/><Relationship Id="rId134" Type="http://schemas.openxmlformats.org/officeDocument/2006/relationships/hyperlink" Target="https://ndb.nal.usda.gov/ndb/foods/show?ndbno=04560&amp;fg=&amp;man=&amp;lfacet=&amp;format=Abridged&amp;count=&amp;max=25&amp;offset=0&amp;sort=c&amp;qlookup=&amp;rptfrm=nl&amp;nutrient1=617&amp;nutrient2=&amp;nutrient3=&amp;subset=0&amp;totCount=7048&amp;measureby=g" TargetMode="External"/><Relationship Id="rId80" Type="http://schemas.openxmlformats.org/officeDocument/2006/relationships/hyperlink" Target="https://ndb.nal.usda.gov/ndb/foods/show?ndbno=04541&amp;fg=&amp;man=&amp;lfacet=&amp;format=Abridged&amp;count=&amp;max=25&amp;offset=0&amp;sort=c&amp;qlookup=&amp;rptfrm=nl&amp;nutrient1=614&amp;nutrient2=&amp;nutrient3=&amp;subset=0&amp;totCount=7018&amp;measureby=g" TargetMode="External"/><Relationship Id="rId176" Type="http://schemas.openxmlformats.org/officeDocument/2006/relationships/hyperlink" Target="https://ndb.nal.usda.gov/ndb/foods/show?ndbno=04510&amp;fg=&amp;man=&amp;lfacet=&amp;format=Abridged&amp;count=&amp;max=25&amp;offset=0&amp;sort=c&amp;qlookup=&amp;rptfrm=nl&amp;nutrient1=646&amp;nutrient2=&amp;nutrient3=&amp;subset=0&amp;totCount=7912&amp;measureby=g" TargetMode="External"/><Relationship Id="rId341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3&amp;nutrient2=&amp;nutrient3=&amp;subset=0&amp;totCount=5045&amp;measureby=g" TargetMode="External"/><Relationship Id="rId383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1&amp;nutrient2=&amp;nutrient3=&amp;subset=0&amp;totCount=5032&amp;measureby=g" TargetMode="External"/><Relationship Id="rId439" Type="http://schemas.openxmlformats.org/officeDocument/2006/relationships/hyperlink" Target="https://ndb.nal.usda.gov/ndb/foods/show?ndbno=19859&amp;fg=&amp;man=&amp;lfacet=&amp;format=Abridged&amp;count=&amp;max=25&amp;offset=0&amp;sort=c&amp;qlookup=&amp;rptfrm=nl&amp;nutrient1=263&amp;nutrient2=&amp;nutrient3=&amp;subset=0&amp;totCount=5234&amp;measureby=g" TargetMode="External"/><Relationship Id="rId201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66&amp;nutrient2=&amp;nutrient3=&amp;subset=0&amp;totCount=58&amp;measureby=g" TargetMode="External"/><Relationship Id="rId243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689&amp;nutrient2=&amp;nutrient3=&amp;subset=0&amp;totCount=2232&amp;measureby=g" TargetMode="External"/><Relationship Id="rId285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31&amp;nutrient2=&amp;nutrient3=&amp;subset=0&amp;totCount=5822&amp;measureby=g" TargetMode="External"/><Relationship Id="rId38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09&amp;nutrient2=&amp;nutrient3=&amp;subset=0&amp;totCount=5975&amp;measureby=g" TargetMode="External"/><Relationship Id="rId103" Type="http://schemas.openxmlformats.org/officeDocument/2006/relationships/hyperlink" Target="https://ndb.nal.usda.gov/ndb/foods/show?ndbno=23301&amp;fg=&amp;man=&amp;lfacet=&amp;format=Abridged&amp;count=&amp;max=25&amp;offset=0&amp;sort=c&amp;qlookup=&amp;rptfrm=nl&amp;nutrient1=625&amp;nutrient2=&amp;nutrient3=&amp;subset=0&amp;totCount=2652&amp;measureby=g" TargetMode="External"/><Relationship Id="rId310" Type="http://schemas.openxmlformats.org/officeDocument/2006/relationships/hyperlink" Target="https://ndb.nal.usda.gov/ndb/foods/show?ndbno=10097&amp;fg=&amp;man=&amp;lfacet=&amp;format=Abridged&amp;count=&amp;max=25&amp;offset=0&amp;sort=c&amp;qlookup=&amp;rptfrm=nl&amp;nutrient1=601&amp;nutrient2=&amp;nutrient3=&amp;subset=0&amp;totCount=8163&amp;measureby=g" TargetMode="External"/><Relationship Id="rId91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54&amp;nutrient2=&amp;nutrient3=&amp;subset=0&amp;totCount=2164&amp;measureby=g" TargetMode="External"/><Relationship Id="rId145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63&amp;nutrient2=&amp;nutrient3=&amp;subset=0&amp;totCount=1884&amp;measureby=g" TargetMode="External"/><Relationship Id="rId187" Type="http://schemas.openxmlformats.org/officeDocument/2006/relationships/hyperlink" Target="https://ndb.nal.usda.gov/ndb/foods/show?ndbno=04699&amp;fg=&amp;man=&amp;lfacet=&amp;format=Abridged&amp;count=&amp;max=25&amp;offset=0&amp;sort=c&amp;qlookup=&amp;rptfrm=nl&amp;nutrient1=675&amp;nutrient2=&amp;nutrient3=&amp;subset=0&amp;totCount=1806&amp;measureby=g" TargetMode="External"/><Relationship Id="rId352" Type="http://schemas.openxmlformats.org/officeDocument/2006/relationships/hyperlink" Target="https://ndb.nal.usda.gov/ndb/foods/show?ndbno=15018&amp;fg=&amp;man=&amp;lfacet=&amp;format=Abridged&amp;count=&amp;max=25&amp;offset=0&amp;sort=c&amp;qlookup=&amp;rptfrm=nl&amp;nutrient1=505&amp;nutrient2=&amp;nutrient3=&amp;subset=0&amp;totCount=5058&amp;measureby=g" TargetMode="External"/><Relationship Id="rId394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3&amp;nutrient2=&amp;nutrient3=&amp;subset=0&amp;totCount=4988&amp;measureby=g" TargetMode="External"/><Relationship Id="rId408" Type="http://schemas.openxmlformats.org/officeDocument/2006/relationships/hyperlink" Target="https://ndb.nal.usda.gov/ndb/foods/show?ndbno=19704&amp;fg=&amp;man=&amp;lfacet=&amp;format=Abridged&amp;count=&amp;max=25&amp;offset=0&amp;sort=c&amp;qlookup=&amp;rptfrm=nl&amp;nutrient1=516&amp;nutrient2=&amp;nutrient3=&amp;subset=0&amp;totCount=4989&amp;measureby=g" TargetMode="External"/><Relationship Id="rId212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19&amp;nutrient2=&amp;nutrient3=&amp;subset=0&amp;totCount=6955&amp;measureby=g" TargetMode="External"/><Relationship Id="rId254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853&amp;nutrient2=&amp;nutrient3=&amp;subset=0&amp;totCount=1226&amp;measureby=g" TargetMode="External"/><Relationship Id="rId49" Type="http://schemas.openxmlformats.org/officeDocument/2006/relationships/hyperlink" Target="https://ndb.nal.usda.gov/ndb/foods/show?ndbno=04660&amp;fg=&amp;man=&amp;lfacet=&amp;format=Abridged&amp;count=&amp;max=25&amp;offset=0&amp;sort=c&amp;qlookup=&amp;rptfrm=nl&amp;nutrient1=611&amp;nutrient2=&amp;nutrient3=&amp;subset=0&amp;totCount=6509&amp;measureby=g" TargetMode="External"/><Relationship Id="rId114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6&amp;nutrient2=&amp;nutrient3=&amp;subset=0&amp;totCount=6834&amp;measureby=g" TargetMode="External"/><Relationship Id="rId296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93&amp;nutrient2=&amp;nutrient3=&amp;subset=0&amp;totCount=1862&amp;measureby=g" TargetMode="External"/><Relationship Id="rId60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12&amp;nutrient2=&amp;nutrient3=&amp;subset=0&amp;totCount=6841&amp;measureby=g" TargetMode="External"/><Relationship Id="rId81" Type="http://schemas.openxmlformats.org/officeDocument/2006/relationships/hyperlink" Target="https://ndb.nal.usda.gov/ndb/foods/show?ndbno=12132&amp;fg=&amp;man=&amp;lfacet=&amp;format=Abridged&amp;count=&amp;max=25&amp;offset=0&amp;sort=c&amp;qlookup=&amp;rptfrm=nl&amp;nutrient1=615&amp;nutrient2=&amp;nutrient3=&amp;subset=0&amp;totCount=2755&amp;measureby=g" TargetMode="External"/><Relationship Id="rId135" Type="http://schemas.openxmlformats.org/officeDocument/2006/relationships/hyperlink" Target="https://ndb.nal.usda.gov/ndb/foods/show?ndbno=04698&amp;fg=&amp;man=&amp;lfacet=&amp;format=Abridged&amp;count=&amp;max=25&amp;offset=0&amp;sort=c&amp;qlookup=&amp;rptfrm=nl&amp;nutrient1=617&amp;nutrient2=&amp;nutrient3=&amp;subset=0&amp;totCount=7048&amp;measureby=g" TargetMode="External"/><Relationship Id="rId156" Type="http://schemas.openxmlformats.org/officeDocument/2006/relationships/hyperlink" Target="https://ndb.nal.usda.gov/ndb/foods/show?ndbno=04583&amp;fg=&amp;man=&amp;lfacet=&amp;format=Abridged&amp;count=&amp;max=25&amp;offset=0&amp;sort=c&amp;qlookup=&amp;rptfrm=nl&amp;nutrient1=630&amp;nutrient2=&amp;nutrient3=&amp;subset=0&amp;totCount=5841&amp;measureby=g" TargetMode="External"/><Relationship Id="rId177" Type="http://schemas.openxmlformats.org/officeDocument/2006/relationships/hyperlink" Target="https://ndb.nal.usda.gov/ndb/foods/show?ndbno=04517&amp;fg=&amp;man=&amp;lfacet=&amp;format=Abridged&amp;count=&amp;max=25&amp;offset=0&amp;sort=c&amp;qlookup=&amp;rptfrm=nl&amp;nutrient1=646&amp;nutrient2=&amp;nutrient3=&amp;subset=0&amp;totCount=7912&amp;measureby=g" TargetMode="External"/><Relationship Id="rId198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69&amp;nutrient2=&amp;nutrient3=&amp;subset=0&amp;totCount=351&amp;measureby=g" TargetMode="External"/><Relationship Id="rId321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39&amp;nutrient2=&amp;nutrient3=&amp;subset=0&amp;totCount=132&amp;measureby=g" TargetMode="External"/><Relationship Id="rId342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3&amp;nutrient2=&amp;nutrient3=&amp;subset=0&amp;totCount=5045&amp;measureby=g" TargetMode="External"/><Relationship Id="rId363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7&amp;nutrient2=&amp;nutrient3=&amp;subset=0&amp;totCount=4896&amp;measureby=g" TargetMode="External"/><Relationship Id="rId384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1&amp;nutrient2=&amp;nutrient3=&amp;subset=0&amp;totCount=5032&amp;measureby=g" TargetMode="External"/><Relationship Id="rId419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18&amp;nutrient2=&amp;nutrient3=&amp;subset=0&amp;totCount=4988&amp;measureby=g" TargetMode="External"/><Relationship Id="rId202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66&amp;nutrient2=&amp;nutrient3=&amp;subset=0&amp;totCount=58&amp;measureby=g" TargetMode="External"/><Relationship Id="rId223" Type="http://schemas.openxmlformats.org/officeDocument/2006/relationships/hyperlink" Target="https://ndb.nal.usda.gov/ndb/foods/show?ndbno=04611&amp;fg=&amp;man=&amp;lfacet=&amp;format=Abridged&amp;count=&amp;max=25&amp;offset=0&amp;sort=c&amp;qlookup=&amp;rptfrm=nl&amp;nutrient1=685&amp;nutrient2=&amp;nutrient3=&amp;subset=0&amp;totCount=1619&amp;measureby=g" TargetMode="External"/><Relationship Id="rId244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89&amp;nutrient2=&amp;nutrient3=&amp;subset=0&amp;totCount=2232&amp;measureby=g" TargetMode="External"/><Relationship Id="rId430" Type="http://schemas.openxmlformats.org/officeDocument/2006/relationships/hyperlink" Target="https://ndb.nal.usda.gov/ndb/foods/show?ndbno=14052&amp;fg=&amp;man=&amp;lfacet=&amp;format=Abridged&amp;count=&amp;max=25&amp;offset=0&amp;sort=c&amp;qlookup=&amp;rptfrm=nl&amp;nutrient1=221&amp;nutrient2=&amp;nutrient3=&amp;subset=0&amp;totCount=5457&amp;measureby=g" TargetMode="External"/><Relationship Id="rId18" Type="http://schemas.openxmlformats.org/officeDocument/2006/relationships/hyperlink" Target="https://ndb.nal.usda.gov/ndb/foods/show?ndbno=07964&amp;fg=&amp;man=&amp;lfacet=&amp;format=Abridged&amp;count=&amp;max=25&amp;offset=0&amp;sort=c&amp;qlookup=&amp;rptfrm=nl&amp;nutrient1=428&amp;nutrient2=&amp;nutrient3=&amp;subset=0&amp;totCount=547&amp;measureby=g" TargetMode="External"/><Relationship Id="rId39" Type="http://schemas.openxmlformats.org/officeDocument/2006/relationships/hyperlink" Target="https://ndb.nal.usda.gov/ndb/foods/show?ndbno=04659&amp;fg=&amp;man=&amp;lfacet=&amp;format=Abridged&amp;count=&amp;max=25&amp;offset=0&amp;sort=c&amp;qlookup=&amp;rptfrm=nl&amp;nutrient1=609&amp;nutrient2=&amp;nutrient3=&amp;subset=0&amp;totCount=5975&amp;measureby=g" TargetMode="External"/><Relationship Id="rId265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855&amp;nutrient2=&amp;nutrient3=&amp;subset=0&amp;totCount=158&amp;measureby=g" TargetMode="External"/><Relationship Id="rId286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1&amp;nutrient2=&amp;nutrient3=&amp;subset=0&amp;totCount=5823&amp;measureby=g" TargetMode="External"/><Relationship Id="rId50" Type="http://schemas.openxmlformats.org/officeDocument/2006/relationships/hyperlink" Target="https://ndb.nal.usda.gov/ndb/foods/show?ndbno=04663&amp;fg=&amp;man=&amp;lfacet=&amp;format=Abridged&amp;count=&amp;max=25&amp;offset=0&amp;sort=c&amp;qlookup=&amp;rptfrm=nl&amp;nutrient1=611&amp;nutrient2=&amp;nutrient3=&amp;subset=0&amp;totCount=6509&amp;measureby=g" TargetMode="External"/><Relationship Id="rId104" Type="http://schemas.openxmlformats.org/officeDocument/2006/relationships/hyperlink" Target="https://ndb.nal.usda.gov/ndb/foods/show?ndbno=17154&amp;fg=&amp;man=&amp;lfacet=&amp;format=Abridged&amp;count=&amp;max=25&amp;offset=0&amp;sort=c&amp;qlookup=&amp;rptfrm=nl&amp;nutrient1=625&amp;nutrient2=&amp;nutrient3=&amp;subset=0&amp;totCount=2652&amp;measureby=g" TargetMode="External"/><Relationship Id="rId125" Type="http://schemas.openxmlformats.org/officeDocument/2006/relationships/hyperlink" Target="https://ndb.nal.usda.gov/ndb/foods/show?ndbno=01017&amp;fg=&amp;man=&amp;lfacet=&amp;format=Abridged&amp;count=&amp;max=25&amp;offset=0&amp;sort=c&amp;qlookup=&amp;rptfrm=nl&amp;nutrient1=662&amp;nutrient2=&amp;nutrient3=&amp;subset=0&amp;totCount=1224&amp;measureby=g" TargetMode="External"/><Relationship Id="rId146" Type="http://schemas.openxmlformats.org/officeDocument/2006/relationships/hyperlink" Target="https://ndb.nal.usda.gov/ndb/foods/show?ndbno=23299&amp;fg=&amp;man=&amp;lfacet=&amp;format=Abridged&amp;count=&amp;max=25&amp;offset=0&amp;sort=c&amp;qlookup=&amp;rptfrm=nl&amp;nutrient1=859&amp;nutrient2=&amp;nutrient3=&amp;subset=0&amp;totCount=167&amp;measureby=g" TargetMode="External"/><Relationship Id="rId167" Type="http://schemas.openxmlformats.org/officeDocument/2006/relationships/hyperlink" Target="https://ndb.nal.usda.gov/ndb/foods/show?ndbno=05715&amp;fg=&amp;man=&amp;lfacet=&amp;format=Abridged&amp;count=&amp;max=25&amp;offset=0&amp;sort=c&amp;qlookup=&amp;rptfrm=nl&amp;nutrient1=664&amp;nutrient2=&amp;nutrient3=&amp;subset=0&amp;totCount=852&amp;measureby=g" TargetMode="External"/><Relationship Id="rId188" Type="http://schemas.openxmlformats.org/officeDocument/2006/relationships/hyperlink" Target="https://ndb.nal.usda.gov/ndb/foods/show?ndbno=04518&amp;fg=&amp;man=&amp;lfacet=&amp;format=Abridged&amp;count=&amp;max=25&amp;offset=0&amp;sort=c&amp;qlookup=&amp;rptfrm=nl&amp;nutrient1=675&amp;nutrient2=&amp;nutrient3=&amp;subset=0&amp;totCount=1806&amp;measureby=g" TargetMode="External"/><Relationship Id="rId311" Type="http://schemas.openxmlformats.org/officeDocument/2006/relationships/hyperlink" Target="https://ndb.nal.usda.gov/ndb/foods/show?ndbno=04037&amp;fg=&amp;man=&amp;lfacet=&amp;format=Abridged&amp;count=&amp;max=25&amp;offset=0&amp;sort=c&amp;qlookup=&amp;rptfrm=nl&amp;nutrient1=636&amp;nutrient2=&amp;nutrient3=&amp;subset=0&amp;totCount=486&amp;measureby=g" TargetMode="External"/><Relationship Id="rId332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1&amp;nutrient2=&amp;nutrient3=&amp;subset=0&amp;totCount=4999&amp;measureby=g" TargetMode="External"/><Relationship Id="rId353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5&amp;nutrient2=&amp;nutrient3=&amp;subset=0&amp;totCount=5058&amp;measureby=g" TargetMode="External"/><Relationship Id="rId374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09&amp;nutrient2=&amp;nutrient3=&amp;subset=0&amp;totCount=5012&amp;measureby=g" TargetMode="External"/><Relationship Id="rId395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3&amp;nutrient2=&amp;nutrient3=&amp;subset=0&amp;totCount=4988&amp;measureby=g" TargetMode="External"/><Relationship Id="rId409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6&amp;nutrient2=&amp;nutrient3=&amp;subset=0&amp;totCount=4989&amp;measureby=g" TargetMode="External"/><Relationship Id="rId71" Type="http://schemas.openxmlformats.org/officeDocument/2006/relationships/hyperlink" Target="https://ndb.nal.usda.gov/ndb/foods/show?ndbno=17285&amp;fg=&amp;man=&amp;lfacet=&amp;format=Abridged&amp;count=&amp;max=25&amp;offset=0&amp;sort=c&amp;qlookup=&amp;rptfrm=nl&amp;nutrient1=653&amp;nutrient2=&amp;nutrient3=&amp;subset=0&amp;totCount=2679&amp;measureby=g" TargetMode="External"/><Relationship Id="rId92" Type="http://schemas.openxmlformats.org/officeDocument/2006/relationships/hyperlink" Target="https://ndb.nal.usda.gov/ndb/foods/show?ndbno=16399&amp;fg=&amp;man=&amp;lfacet=&amp;format=Abridged&amp;count=&amp;max=25&amp;offset=0&amp;sort=c&amp;qlookup=&amp;rptfrm=nl&amp;nutrient1=654&amp;nutrient2=&amp;nutrient3=&amp;subset=0&amp;totCount=2164&amp;measureby=g" TargetMode="External"/><Relationship Id="rId213" Type="http://schemas.openxmlformats.org/officeDocument/2006/relationships/hyperlink" Target="https://ndb.nal.usda.gov/ndb/foods/show?ndbno=12220&amp;fg=&amp;man=&amp;lfacet=&amp;format=Abridged&amp;count=&amp;max=25&amp;offset=0&amp;sort=c&amp;qlookup=&amp;rptfrm=nl&amp;nutrient1=619&amp;nutrient2=&amp;nutrient3=&amp;subset=0&amp;totCount=6955&amp;measureby=g" TargetMode="External"/><Relationship Id="rId234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7&amp;nutrient2=&amp;nutrient3=&amp;subset=0&amp;totCount=5775&amp;measureby=g" TargetMode="External"/><Relationship Id="rId42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8&amp;nutrient2=&amp;nutrient3=&amp;subset=0&amp;totCount=4988&amp;measureby=g" TargetMode="External"/><Relationship Id="rId2" Type="http://schemas.openxmlformats.org/officeDocument/2006/relationships/hyperlink" Target="https://ndb.nal.usda.gov/ndb/foods/show?ndbno=11936&amp;fg=&amp;man=&amp;lfacet=&amp;format=Abridged&amp;count=&amp;max=25&amp;offset=0&amp;sort=c&amp;qlookup=&amp;rptfrm=nl&amp;nutrient1=324&amp;nutrient2=&amp;nutrient3=&amp;subset=0&amp;totCount=5425&amp;measureby=g" TargetMode="External"/><Relationship Id="rId29" Type="http://schemas.openxmlformats.org/officeDocument/2006/relationships/hyperlink" Target="https://ndb.nal.usda.gov/ndb/foods/show?ndbno=01145&amp;fg=&amp;man=&amp;lfacet=&amp;format=Abridged&amp;count=&amp;max=25&amp;offset=0&amp;sort=c&amp;qlookup=&amp;rptfrm=nl&amp;nutrient1=607&amp;nutrient2=&amp;nutrient3=&amp;subset=0&amp;totCount=5784&amp;measureby=g" TargetMode="External"/><Relationship Id="rId255" Type="http://schemas.openxmlformats.org/officeDocument/2006/relationships/hyperlink" Target="https://ndb.nal.usda.gov/ndb/foods/show?ndbno=05674&amp;fg=&amp;man=&amp;lfacet=&amp;format=Abridged&amp;count=&amp;max=25&amp;offset=0&amp;sort=c&amp;qlookup=&amp;rptfrm=nl&amp;nutrient1=853&amp;nutrient2=&amp;nutrient3=&amp;subset=0&amp;totCount=1226&amp;measureby=g" TargetMode="External"/><Relationship Id="rId276" Type="http://schemas.openxmlformats.org/officeDocument/2006/relationships/hyperlink" Target="https://ndb.nal.usda.gov/ndb/foods/show?ndbno=02011&amp;fg=&amp;man=&amp;lfacet=&amp;format=Abridged&amp;count=&amp;max=25&amp;offset=0&amp;sort=c&amp;qlookup=&amp;rptfrm=nl&amp;nutrient1=858&amp;nutrient2=&amp;nutrient3=&amp;subset=0&amp;totCount=1019&amp;measureby=g" TargetMode="External"/><Relationship Id="rId297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93&amp;nutrient2=&amp;nutrient3=&amp;subset=0&amp;totCount=1862&amp;measureby=g" TargetMode="External"/><Relationship Id="rId40" Type="http://schemas.openxmlformats.org/officeDocument/2006/relationships/hyperlink" Target="https://ndb.nal.usda.gov/ndb/foods/show?ndbno=03948&amp;fg=&amp;man=&amp;lfacet=&amp;format=Abridged&amp;count=&amp;max=25&amp;offset=0&amp;sort=c&amp;qlookup=&amp;rptfrm=nl&amp;nutrient1=609&amp;nutrient2=&amp;nutrient3=&amp;subset=0&amp;totCount=5975&amp;measureby=g" TargetMode="External"/><Relationship Id="rId115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6&amp;nutrient2=&amp;nutrient3=&amp;subset=0&amp;totCount=6834&amp;measureby=g" TargetMode="External"/><Relationship Id="rId136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74&amp;nutrient2=&amp;nutrient3=&amp;subset=0&amp;totCount=1836&amp;measureby=g" TargetMode="External"/><Relationship Id="rId157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30&amp;nutrient2=&amp;nutrient3=&amp;subset=0&amp;totCount=5841&amp;measureby=g" TargetMode="External"/><Relationship Id="rId178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46&amp;nutrient2=&amp;nutrient3=&amp;subset=0&amp;totCount=7912&amp;measureby=g" TargetMode="External"/><Relationship Id="rId301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95&amp;nutrient2=&amp;nutrient3=&amp;subset=0&amp;totCount=1573&amp;measureby=g" TargetMode="External"/><Relationship Id="rId322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39&amp;nutrient2=&amp;nutrient3=&amp;subset=0&amp;totCount=132&amp;measureby=g" TargetMode="External"/><Relationship Id="rId343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3&amp;nutrient2=&amp;nutrient3=&amp;subset=0&amp;totCount=5045&amp;measureby=g" TargetMode="External"/><Relationship Id="rId364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7&amp;nutrient2=&amp;nutrient3=&amp;subset=0&amp;totCount=4896&amp;measureby=g" TargetMode="External"/><Relationship Id="rId61" Type="http://schemas.openxmlformats.org/officeDocument/2006/relationships/hyperlink" Target="https://ndb.nal.usda.gov/ndb/foods/show?ndbno=01002&amp;fg=&amp;man=&amp;lfacet=&amp;format=Abridged&amp;count=&amp;max=25&amp;offset=0&amp;sort=c&amp;qlookup=&amp;rptfrm=nl&amp;nutrient1=652&amp;nutrient2=&amp;nutrient3=&amp;subset=0&amp;totCount=2304&amp;measureby=g" TargetMode="External"/><Relationship Id="rId82" Type="http://schemas.openxmlformats.org/officeDocument/2006/relationships/hyperlink" Target="https://ndb.nal.usda.gov/ndb/foods/show?ndbno=12632&amp;fg=&amp;man=&amp;lfacet=&amp;format=Abridged&amp;count=&amp;max=25&amp;offset=0&amp;sort=c&amp;qlookup=&amp;rptfrm=nl&amp;nutrient1=615&amp;nutrient2=&amp;nutrient3=&amp;subset=0&amp;totCount=2755&amp;measureby=g" TargetMode="External"/><Relationship Id="rId199" Type="http://schemas.openxmlformats.org/officeDocument/2006/relationships/hyperlink" Target="https://ndb.nal.usda.gov/ndb/foods/show?ndbno=42289&amp;fg=&amp;man=&amp;lfacet=&amp;format=Abridged&amp;count=&amp;max=25&amp;offset=0&amp;sort=c&amp;qlookup=&amp;rptfrm=nl&amp;nutrient1=669&amp;nutrient2=&amp;nutrient3=&amp;subset=0&amp;totCount=351&amp;measureby=g" TargetMode="External"/><Relationship Id="rId203" Type="http://schemas.openxmlformats.org/officeDocument/2006/relationships/hyperlink" Target="https://ndb.nal.usda.gov/ndb/foods/show?ndbno=04666&amp;fg=&amp;man=&amp;lfacet=&amp;format=Abridged&amp;count=&amp;max=25&amp;offset=0&amp;sort=c&amp;qlookup=&amp;rptfrm=nl&amp;nutrient1=666&amp;nutrient2=&amp;nutrient3=&amp;subset=0&amp;totCount=58&amp;measureby=g" TargetMode="External"/><Relationship Id="rId385" Type="http://schemas.openxmlformats.org/officeDocument/2006/relationships/hyperlink" Target="https://ndb.nal.usda.gov/ndb/foods/show?ndbno=12011&amp;fg=&amp;man=&amp;lfacet=&amp;format=Abridged&amp;count=&amp;max=25&amp;offset=0&amp;sort=c&amp;qlookup=&amp;rptfrm=nl&amp;nutrient1=511&amp;nutrient2=&amp;nutrient3=&amp;subset=0&amp;totCount=5032&amp;measureby=g" TargetMode="External"/><Relationship Id="rId19" Type="http://schemas.openxmlformats.org/officeDocument/2006/relationships/hyperlink" Target="https://ndb.nal.usda.gov/ndb/foods/show?ndbno=05349&amp;fg=&amp;man=&amp;lfacet=&amp;format=Abridged&amp;count=&amp;max=25&amp;offset=0&amp;sort=c&amp;qlookup=&amp;rptfrm=nl&amp;nutrient1=428&amp;nutrient2=&amp;nutrient3=&amp;subset=0&amp;totCount=547&amp;measureby=g" TargetMode="External"/><Relationship Id="rId224" Type="http://schemas.openxmlformats.org/officeDocument/2006/relationships/hyperlink" Target="https://ndb.nal.usda.gov/ndb/foods/show?ndbno=04692&amp;fg=&amp;man=&amp;lfacet=&amp;format=Abridged&amp;count=&amp;max=25&amp;offset=0&amp;sort=c&amp;qlookup=&amp;rptfrm=nl&amp;nutrient1=685&amp;nutrient2=&amp;nutrient3=&amp;subset=0&amp;totCount=1619&amp;measureby=g" TargetMode="External"/><Relationship Id="rId245" Type="http://schemas.openxmlformats.org/officeDocument/2006/relationships/hyperlink" Target="https://ndb.nal.usda.gov/ndb/foods/show?ndbno=23425&amp;fg=&amp;man=&amp;lfacet=&amp;format=Abridged&amp;count=&amp;max=25&amp;offset=0&amp;sort=c&amp;qlookup=&amp;rptfrm=nl&amp;nutrient1=689&amp;nutrient2=&amp;nutrient3=&amp;subset=0&amp;totCount=2232&amp;measureby=g" TargetMode="External"/><Relationship Id="rId266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9&amp;nutrient2=&amp;nutrient3=&amp;subset=0&amp;totCount=5866&amp;measureby=g" TargetMode="External"/><Relationship Id="rId287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1&amp;nutrient2=&amp;nutrient3=&amp;subset=0&amp;totCount=5823&amp;measureby=g" TargetMode="External"/><Relationship Id="rId410" Type="http://schemas.openxmlformats.org/officeDocument/2006/relationships/hyperlink" Target="https://ndb.nal.usda.gov/ndb/foods/show?ndbno=19408&amp;fg=&amp;man=&amp;lfacet=&amp;format=Abridged&amp;count=&amp;max=25&amp;offset=0&amp;sort=c&amp;qlookup=&amp;rptfrm=nl&amp;nutrient1=516&amp;nutrient2=&amp;nutrient3=&amp;subset=0&amp;totCount=4989&amp;measureby=g" TargetMode="External"/><Relationship Id="rId431" Type="http://schemas.openxmlformats.org/officeDocument/2006/relationships/hyperlink" Target="https://ndb.nal.usda.gov/ndb/foods/show?ndbno=14366&amp;fg=&amp;man=&amp;lfacet=&amp;format=Abridged&amp;count=&amp;max=25&amp;offset=0&amp;sort=c&amp;qlookup=&amp;rptfrm=nl&amp;nutrient1=262&amp;nutrient2=&amp;nutrient3=&amp;subset=0&amp;totCount=5263&amp;measureby=g" TargetMode="External"/><Relationship Id="rId30" Type="http://schemas.openxmlformats.org/officeDocument/2006/relationships/hyperlink" Target="https://ndb.nal.usda.gov/ndb/foods/show?ndbno=04601&amp;fg=&amp;man=&amp;lfacet=&amp;format=Abridged&amp;count=&amp;max=25&amp;offset=0&amp;sort=c&amp;qlookup=&amp;rptfrm=nl&amp;nutrient1=607&amp;nutrient2=&amp;nutrient3=&amp;subset=0&amp;totCount=5784&amp;measureby=g" TargetMode="External"/><Relationship Id="rId105" Type="http://schemas.openxmlformats.org/officeDocument/2006/relationships/hyperlink" Target="https://ndb.nal.usda.gov/ndb/foods/show?ndbno=23298&amp;fg=&amp;man=&amp;lfacet=&amp;format=Abridged&amp;count=&amp;max=25&amp;offset=0&amp;sort=c&amp;qlookup=&amp;rptfrm=nl&amp;nutrient1=625&amp;nutrient2=&amp;nutrient3=&amp;subset=0&amp;totCount=2652&amp;measureby=g" TargetMode="External"/><Relationship Id="rId126" Type="http://schemas.openxmlformats.org/officeDocument/2006/relationships/hyperlink" Target="https://ndb.nal.usda.gov/ndb/foods/show?ndbno=23237&amp;fg=&amp;man=&amp;lfacet=&amp;format=Abridged&amp;count=&amp;max=25&amp;offset=0&amp;sort=c&amp;qlookup=&amp;rptfrm=nl&amp;nutrient1=687&amp;nutrient2=&amp;nutrient3=&amp;subset=0&amp;totCount=2394&amp;measureby=g" TargetMode="External"/><Relationship Id="rId147" Type="http://schemas.openxmlformats.org/officeDocument/2006/relationships/hyperlink" Target="https://ndb.nal.usda.gov/ndb/foods/show?ndbno=23298&amp;fg=&amp;man=&amp;lfacet=&amp;format=Abridged&amp;count=&amp;max=25&amp;offset=0&amp;sort=c&amp;qlookup=&amp;rptfrm=nl&amp;nutrient1=859&amp;nutrient2=&amp;nutrient3=&amp;subset=0&amp;totCount=167&amp;measureby=g" TargetMode="External"/><Relationship Id="rId168" Type="http://schemas.openxmlformats.org/officeDocument/2006/relationships/hyperlink" Target="https://ndb.nal.usda.gov/ndb/foods/show?ndbno=05714&amp;fg=&amp;man=&amp;lfacet=&amp;format=Abridged&amp;count=&amp;max=25&amp;offset=0&amp;sort=c&amp;qlookup=&amp;rptfrm=nl&amp;nutrient1=664&amp;nutrient2=&amp;nutrient3=&amp;subset=0&amp;totCount=852&amp;measureby=g" TargetMode="External"/><Relationship Id="rId312" Type="http://schemas.openxmlformats.org/officeDocument/2006/relationships/hyperlink" Target="https://ndb.nal.usda.gov/ndb/foods/show?ndbno=04058&amp;fg=&amp;man=&amp;lfacet=&amp;format=Abridged&amp;count=&amp;max=25&amp;offset=0&amp;sort=c&amp;qlookup=&amp;rptfrm=nl&amp;nutrient1=636&amp;nutrient2=&amp;nutrient3=&amp;subset=0&amp;totCount=486&amp;measureby=g" TargetMode="External"/><Relationship Id="rId333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01&amp;nutrient2=&amp;nutrient3=&amp;subset=0&amp;totCount=4999&amp;measureby=g" TargetMode="External"/><Relationship Id="rId354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5&amp;nutrient2=&amp;nutrient3=&amp;subset=0&amp;totCount=5058&amp;measureby=g" TargetMode="External"/><Relationship Id="rId51" Type="http://schemas.openxmlformats.org/officeDocument/2006/relationships/hyperlink" Target="https://ndb.nal.usda.gov/ndb/foods/show?ndbno=02015&amp;fg=&amp;man=&amp;lfacet=&amp;format=Abridged&amp;count=&amp;max=25&amp;offset=0&amp;sort=c&amp;qlookup=&amp;rptfrm=nl&amp;nutrient1=696&amp;nutrient2=&amp;nutrient3=&amp;subset=0&amp;totCount=262&amp;measureby=g" TargetMode="External"/><Relationship Id="rId72" Type="http://schemas.openxmlformats.org/officeDocument/2006/relationships/hyperlink" Target="https://ndb.nal.usda.gov/ndb/foods/show?ndbno=17284&amp;fg=&amp;man=&amp;lfacet=&amp;format=Abridged&amp;count=&amp;max=25&amp;offset=0&amp;sort=c&amp;qlookup=&amp;rptfrm=nl&amp;nutrient1=653&amp;nutrient2=&amp;nutrient3=&amp;subset=0&amp;totCount=2679&amp;measureby=g" TargetMode="External"/><Relationship Id="rId93" Type="http://schemas.openxmlformats.org/officeDocument/2006/relationships/hyperlink" Target="https://ndb.nal.usda.gov/ndb/foods/show?ndbno=04042&amp;fg=&amp;man=&amp;lfacet=&amp;format=Abridged&amp;count=&amp;max=25&amp;offset=0&amp;sort=c&amp;qlookup=&amp;rptfrm=nl&amp;nutrient1=654&amp;nutrient2=&amp;nutrient3=&amp;subset=0&amp;totCount=2164&amp;measureby=g" TargetMode="External"/><Relationship Id="rId189" Type="http://schemas.openxmlformats.org/officeDocument/2006/relationships/hyperlink" Target="https://ndb.nal.usda.gov/ndb/foods/show?ndbno=04650&amp;fg=&amp;man=&amp;lfacet=&amp;format=Abridged&amp;count=&amp;max=25&amp;offset=0&amp;sort=c&amp;qlookup=&amp;rptfrm=nl&amp;nutrient1=675&amp;nutrient2=&amp;nutrient3=&amp;subset=0&amp;totCount=1806&amp;measureby=g" TargetMode="External"/><Relationship Id="rId375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9&amp;nutrient2=&amp;nutrient3=&amp;subset=0&amp;totCount=5012&amp;measureby=g" TargetMode="External"/><Relationship Id="rId396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4&amp;nutrient2=&amp;nutrient3=&amp;subset=0&amp;totCount=4837&amp;measureby=g" TargetMode="External"/><Relationship Id="rId3" Type="http://schemas.openxmlformats.org/officeDocument/2006/relationships/hyperlink" Target="https://ndb.nal.usda.gov/ndb/foods/show?ndbno=11998&amp;fg=&amp;man=&amp;lfacet=&amp;format=Abridged&amp;count=&amp;max=25&amp;offset=0&amp;sort=c&amp;qlookup=&amp;rptfrm=nl&amp;nutrient1=324&amp;nutrient2=&amp;nutrient3=&amp;subset=0&amp;totCount=5425&amp;measureby=g" TargetMode="External"/><Relationship Id="rId214" Type="http://schemas.openxmlformats.org/officeDocument/2006/relationships/hyperlink" Target="https://ndb.nal.usda.gov/ndb/foods/show?ndbno=12006&amp;fg=&amp;man=&amp;lfacet=&amp;format=Abridged&amp;count=&amp;max=25&amp;offset=0&amp;sort=c&amp;qlookup=&amp;rptfrm=nl&amp;nutrient1=619&amp;nutrient2=&amp;nutrient3=&amp;subset=0&amp;totCount=6955&amp;measureby=g" TargetMode="External"/><Relationship Id="rId235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7&amp;nutrient2=&amp;nutrient3=&amp;subset=0&amp;totCount=5775&amp;measureby=g" TargetMode="External"/><Relationship Id="rId256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0&amp;nutrient2=&amp;nutrient3=&amp;subset=0&amp;totCount=6359&amp;measureby=g" TargetMode="External"/><Relationship Id="rId277" Type="http://schemas.openxmlformats.org/officeDocument/2006/relationships/hyperlink" Target="https://ndb.nal.usda.gov/ndb/foods/show?ndbno=07953&amp;fg=&amp;man=&amp;lfacet=&amp;format=Abridged&amp;count=&amp;max=25&amp;offset=0&amp;sort=c&amp;qlookup=&amp;rptfrm=nl&amp;nutrient1=858&amp;nutrient2=&amp;nutrient3=&amp;subset=0&amp;totCount=1019&amp;measureby=g" TargetMode="External"/><Relationship Id="rId298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93&amp;nutrient2=&amp;nutrient3=&amp;subset=0&amp;totCount=1862&amp;measureby=g" TargetMode="External"/><Relationship Id="rId400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4&amp;nutrient2=&amp;nutrient3=&amp;subset=0&amp;totCount=4837&amp;measureby=g" TargetMode="External"/><Relationship Id="rId421" Type="http://schemas.openxmlformats.org/officeDocument/2006/relationships/hyperlink" Target="https://ndb.nal.usda.gov/ndb/foods/show?ndbno=05714&amp;fg=&amp;man=&amp;lfacet=&amp;format=Abridged&amp;count=&amp;max=25&amp;offset=0&amp;sort=c&amp;qlookup=&amp;rptfrm=nl&amp;nutrient1=521&amp;nutrient2=&amp;nutrient3=&amp;subset=0&amp;totCount=1415&amp;measureby=g" TargetMode="External"/><Relationship Id="rId116" Type="http://schemas.openxmlformats.org/officeDocument/2006/relationships/hyperlink" Target="https://ndb.nal.usda.gov/ndb/foods/show?ndbno=05675&amp;fg=&amp;man=&amp;lfacet=&amp;format=Abridged&amp;count=&amp;max=25&amp;offset=0&amp;sort=c&amp;qlookup=&amp;rptfrm=nl&amp;nutrient1=673&amp;nutrient2=&amp;nutrient3=&amp;subset=0&amp;totCount=1348&amp;measureby=g" TargetMode="External"/><Relationship Id="rId137" Type="http://schemas.openxmlformats.org/officeDocument/2006/relationships/hyperlink" Target="https://ndb.nal.usda.gov/ndb/foods/show?ndbno=04698&amp;fg=&amp;man=&amp;lfacet=&amp;format=Abridged&amp;count=&amp;max=25&amp;offset=0&amp;sort=c&amp;qlookup=&amp;rptfrm=nl&amp;nutrient1=674&amp;nutrient2=&amp;nutrient3=&amp;subset=0&amp;totCount=1836&amp;measureby=g" TargetMode="External"/><Relationship Id="rId158" Type="http://schemas.openxmlformats.org/officeDocument/2006/relationships/hyperlink" Target="https://ndb.nal.usda.gov/ndb/foods/show?ndbno=02024&amp;fg=&amp;man=&amp;lfacet=&amp;format=Abridged&amp;count=&amp;max=25&amp;offset=0&amp;sort=c&amp;qlookup=&amp;rptfrm=nl&amp;nutrient1=630&amp;nutrient2=&amp;nutrient3=&amp;subset=0&amp;totCount=5841&amp;measureby=g" TargetMode="External"/><Relationship Id="rId302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95&amp;nutrient2=&amp;nutrient3=&amp;subset=0&amp;totCount=1573&amp;measureby=g" TargetMode="External"/><Relationship Id="rId323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39&amp;nutrient2=&amp;nutrient3=&amp;subset=0&amp;totCount=132&amp;measureby=g" TargetMode="External"/><Relationship Id="rId344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3&amp;nutrient2=&amp;nutrient3=&amp;subset=0&amp;totCount=5045&amp;measureby=g" TargetMode="External"/><Relationship Id="rId20" Type="http://schemas.openxmlformats.org/officeDocument/2006/relationships/hyperlink" Target="https://ndb.nal.usda.gov/ndb/foods/show?ndbno=07025&amp;fg=&amp;man=&amp;lfacet=&amp;format=Abridged&amp;count=&amp;max=25&amp;offset=0&amp;sort=c&amp;qlookup=&amp;rptfrm=nl&amp;nutrient1=428&amp;nutrient2=&amp;nutrient3=&amp;subset=0&amp;totCount=547&amp;measureby=g" TargetMode="External"/><Relationship Id="rId41" Type="http://schemas.openxmlformats.org/officeDocument/2006/relationships/hyperlink" Target="https://ndb.nal.usda.gov/ndb/foods/show?ndbno=04659&amp;fg=&amp;man=&amp;lfacet=&amp;format=Abridged&amp;count=&amp;max=25&amp;offset=0&amp;sort=c&amp;qlookup=&amp;rptfrm=nl&amp;nutrient1=610&amp;nutrient2=&amp;nutrient3=&amp;subset=0&amp;totCount=6324&amp;measureby=g" TargetMode="External"/><Relationship Id="rId62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52&amp;nutrient2=&amp;nutrient3=&amp;subset=0&amp;totCount=2304&amp;measureby=g" TargetMode="External"/><Relationship Id="rId83" Type="http://schemas.openxmlformats.org/officeDocument/2006/relationships/hyperlink" Target="https://ndb.nal.usda.gov/ndb/foods/show?ndbno=12131&amp;fg=&amp;man=&amp;lfacet=&amp;format=Abridged&amp;count=&amp;max=25&amp;offset=0&amp;sort=c&amp;qlookup=&amp;rptfrm=nl&amp;nutrient1=615&amp;nutrient2=&amp;nutrient3=&amp;subset=0&amp;totCount=2755&amp;measureby=g" TargetMode="External"/><Relationship Id="rId179" Type="http://schemas.openxmlformats.org/officeDocument/2006/relationships/hyperlink" Target="https://ndb.nal.usda.gov/ndb/foods/show?ndbno=04506&amp;fg=&amp;man=&amp;lfacet=&amp;format=Abridged&amp;count=&amp;max=25&amp;offset=0&amp;sort=c&amp;qlookup=&amp;rptfrm=nl&amp;nutrient1=646&amp;nutrient2=&amp;nutrient3=&amp;subset=0&amp;totCount=7912&amp;measureby=g" TargetMode="External"/><Relationship Id="rId365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07&amp;nutrient2=&amp;nutrient3=&amp;subset=0&amp;totCount=4896&amp;measureby=g" TargetMode="External"/><Relationship Id="rId386" Type="http://schemas.openxmlformats.org/officeDocument/2006/relationships/hyperlink" Target="https://ndb.nal.usda.gov/ndb/foods/show?ndbno=35009&amp;fg=&amp;man=&amp;lfacet=&amp;format=Abridged&amp;count=&amp;max=25&amp;offset=0&amp;sort=c&amp;qlookup=&amp;rptfrm=nl&amp;nutrient1=512&amp;nutrient2=&amp;nutrient3=&amp;subset=0&amp;totCount=5038&amp;measureby=g" TargetMode="External"/><Relationship Id="rId190" Type="http://schemas.openxmlformats.org/officeDocument/2006/relationships/hyperlink" Target="https://ndb.nal.usda.gov/ndb/foods/show?ndbno=04700&amp;fg=&amp;man=&amp;lfacet=&amp;format=Abridged&amp;count=&amp;max=25&amp;offset=0&amp;sort=c&amp;qlookup=&amp;rptfrm=nl&amp;nutrient1=675&amp;nutrient2=&amp;nutrient3=&amp;subset=0&amp;totCount=1806&amp;measureby=g" TargetMode="External"/><Relationship Id="rId204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66&amp;nutrient2=&amp;nutrient3=&amp;subset=0&amp;totCount=58&amp;measureby=g" TargetMode="External"/><Relationship Id="rId225" Type="http://schemas.openxmlformats.org/officeDocument/2006/relationships/hyperlink" Target="https://ndb.nal.usda.gov/ndb/foods/show?ndbno=04673&amp;fg=&amp;man=&amp;lfacet=&amp;format=Abridged&amp;count=&amp;max=25&amp;offset=0&amp;sort=c&amp;qlookup=&amp;rptfrm=nl&amp;nutrient1=685&amp;nutrient2=&amp;nutrient3=&amp;subset=0&amp;totCount=1619&amp;measureby=g" TargetMode="External"/><Relationship Id="rId246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852&amp;nutrient2=&amp;nutrient3=&amp;subset=0&amp;totCount=1003&amp;measureby=g" TargetMode="External"/><Relationship Id="rId267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29&amp;nutrient2=&amp;nutrient3=&amp;subset=0&amp;totCount=5866&amp;measureby=g" TargetMode="External"/><Relationship Id="rId288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1&amp;nutrient2=&amp;nutrient3=&amp;subset=0&amp;totCount=5823&amp;measureby=g" TargetMode="External"/><Relationship Id="rId411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7&amp;nutrient2=&amp;nutrient3=&amp;subset=0&amp;totCount=4980&amp;measureby=g" TargetMode="External"/><Relationship Id="rId432" Type="http://schemas.openxmlformats.org/officeDocument/2006/relationships/hyperlink" Target="https://ndb.nal.usda.gov/ndb/foods/show?ndbno=14214&amp;fg=&amp;man=&amp;lfacet=&amp;format=Abridged&amp;count=&amp;max=25&amp;offset=0&amp;sort=c&amp;qlookup=&amp;rptfrm=nl&amp;nutrient1=262&amp;nutrient2=&amp;nutrient3=&amp;subset=0&amp;totCount=5263&amp;measureby=g" TargetMode="External"/><Relationship Id="rId106" Type="http://schemas.openxmlformats.org/officeDocument/2006/relationships/hyperlink" Target="https://ndb.nal.usda.gov/ndb/foods/show?ndbno=28337&amp;fg=&amp;man=&amp;lfacet=&amp;format=Abridged&amp;count=&amp;max=25&amp;offset=0&amp;sort=c&amp;qlookup=&amp;rptfrm=nl&amp;nutrient1=697&amp;nutrient2=&amp;nutrient3=&amp;subset=0&amp;totCount=2017&amp;measureby=g" TargetMode="External"/><Relationship Id="rId127" Type="http://schemas.openxmlformats.org/officeDocument/2006/relationships/hyperlink" Target="https://ndb.nal.usda.gov/ndb/foods/show?ndbno=13498&amp;fg=&amp;man=&amp;lfacet=&amp;format=Abridged&amp;count=&amp;max=25&amp;offset=0&amp;sort=c&amp;qlookup=&amp;rptfrm=nl&amp;nutrient1=687&amp;nutrient2=&amp;nutrient3=&amp;subset=0&amp;totCount=2394&amp;measureby=g" TargetMode="External"/><Relationship Id="rId313" Type="http://schemas.openxmlformats.org/officeDocument/2006/relationships/hyperlink" Target="https://ndb.nal.usda.gov/ndb/foods/show?ndbno=12023&amp;fg=&amp;man=&amp;lfacet=&amp;format=Abridged&amp;count=&amp;max=25&amp;offset=0&amp;sort=c&amp;qlookup=&amp;rptfrm=nl&amp;nutrient1=636&amp;nutrient2=&amp;nutrient3=&amp;subset=0&amp;totCount=486&amp;measureby=g" TargetMode="External"/><Relationship Id="rId10" Type="http://schemas.openxmlformats.org/officeDocument/2006/relationships/hyperlink" Target="https://ndb.nal.usda.gov/ndb/foods/show?ndbno=02012&amp;fg=&amp;man=&amp;lfacet=&amp;format=Abridged&amp;count=&amp;max=25&amp;offset=0&amp;sort=c&amp;qlookup=&amp;rptfrm=nl&amp;nutrient1=430&amp;nutrient2=&amp;nutrient3=&amp;subset=0&amp;totCount=5093&amp;measureby=g" TargetMode="External"/><Relationship Id="rId31" Type="http://schemas.openxmlformats.org/officeDocument/2006/relationships/hyperlink" Target="https://ndb.nal.usda.gov/ndb/foods/show?ndbno=01001&amp;fg=&amp;man=&amp;lfacet=&amp;format=Abridged&amp;count=&amp;max=25&amp;offset=0&amp;sort=c&amp;qlookup=&amp;rptfrm=nl&amp;nutrient1=608&amp;nutrient2=&amp;nutrient3=&amp;subset=0&amp;totCount=5815&amp;measureby=g" TargetMode="External"/><Relationship Id="rId52" Type="http://schemas.openxmlformats.org/officeDocument/2006/relationships/hyperlink" Target="https://ndb.nal.usda.gov/ndb/foods/show?ndbno=02009&amp;fg=&amp;man=&amp;lfacet=&amp;format=Abridged&amp;count=&amp;max=25&amp;offset=0&amp;sort=c&amp;qlookup=&amp;rptfrm=nl&amp;nutrient1=696&amp;nutrient2=&amp;nutrient3=&amp;subset=0&amp;totCount=262&amp;measureby=g" TargetMode="External"/><Relationship Id="rId73" Type="http://schemas.openxmlformats.org/officeDocument/2006/relationships/hyperlink" Target="https://ndb.nal.usda.gov/ndb/foods/show?ndbno=23436&amp;fg=&amp;man=&amp;lfacet=&amp;format=Abridged&amp;count=&amp;max=25&amp;offset=0&amp;sort=c&amp;qlookup=&amp;rptfrm=nl&amp;nutrient1=653&amp;nutrient2=&amp;nutrient3=&amp;subset=0&amp;totCount=2679&amp;measureby=g" TargetMode="External"/><Relationship Id="rId94" Type="http://schemas.openxmlformats.org/officeDocument/2006/relationships/hyperlink" Target="https://ndb.nal.usda.gov/ndb/foods/show?ndbno=16167&amp;fg=&amp;man=&amp;lfacet=&amp;format=Abridged&amp;count=&amp;max=25&amp;offset=0&amp;sort=c&amp;qlookup=&amp;rptfrm=nl&amp;nutrient1=654&amp;nutrient2=&amp;nutrient3=&amp;subset=0&amp;totCount=2164&amp;measureby=g" TargetMode="External"/><Relationship Id="rId148" Type="http://schemas.openxmlformats.org/officeDocument/2006/relationships/hyperlink" Target="https://ndb.nal.usda.gov/ndb/foods/show?ndbno=23301&amp;fg=&amp;man=&amp;lfacet=&amp;format=Abridged&amp;count=&amp;max=25&amp;offset=0&amp;sort=c&amp;qlookup=&amp;rptfrm=nl&amp;nutrient1=859&amp;nutrient2=&amp;nutrient3=&amp;subset=0&amp;totCount=167&amp;measureby=g" TargetMode="External"/><Relationship Id="rId169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64&amp;nutrient2=&amp;nutrient3=&amp;subset=0&amp;totCount=852&amp;measureby=g" TargetMode="External"/><Relationship Id="rId334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1&amp;nutrient2=&amp;nutrient3=&amp;subset=0&amp;totCount=4999&amp;measureby=g" TargetMode="External"/><Relationship Id="rId355" Type="http://schemas.openxmlformats.org/officeDocument/2006/relationships/hyperlink" Target="https://ndb.nal.usda.gov/ndb/foods/show?ndbno=35009&amp;fg=&amp;man=&amp;lfacet=&amp;format=Abridged&amp;count=&amp;max=25&amp;offset=0&amp;sort=c&amp;qlookup=&amp;rptfrm=nl&amp;nutrient1=505&amp;nutrient2=&amp;nutrient3=&amp;subset=0&amp;totCount=5058&amp;measureby=g" TargetMode="External"/><Relationship Id="rId376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10&amp;nutrient2=&amp;nutrient3=&amp;subset=0&amp;totCount=5046&amp;measureby=g" TargetMode="External"/><Relationship Id="rId397" Type="http://schemas.openxmlformats.org/officeDocument/2006/relationships/hyperlink" Target="https://ndb.nal.usda.gov/ndb/foods/show?ndbno=16422&amp;fg=&amp;man=&amp;lfacet=&amp;format=Abridged&amp;count=&amp;max=25&amp;offset=0&amp;sort=c&amp;qlookup=&amp;rptfrm=nl&amp;nutrient1=514&amp;nutrient2=&amp;nutrient3=&amp;subset=0&amp;totCount=4837&amp;measureby=g" TargetMode="External"/><Relationship Id="rId4" Type="http://schemas.openxmlformats.org/officeDocument/2006/relationships/hyperlink" Target="https://ndb.nal.usda.gov/ndb/foods/show?ndbno=11993&amp;fg=&amp;man=&amp;lfacet=&amp;format=Abridged&amp;count=&amp;max=25&amp;offset=0&amp;sort=c&amp;qlookup=&amp;rptfrm=nl&amp;nutrient1=324&amp;nutrient2=&amp;nutrient3=&amp;subset=0&amp;totCount=5425&amp;measureby=g" TargetMode="External"/><Relationship Id="rId180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46&amp;nutrient2=&amp;nutrient3=&amp;subset=0&amp;totCount=7912&amp;measureby=g" TargetMode="External"/><Relationship Id="rId215" Type="http://schemas.openxmlformats.org/officeDocument/2006/relationships/hyperlink" Target="https://ndb.nal.usda.gov/ndb/foods/show?ndbno=04528&amp;fg=&amp;man=&amp;lfacet=&amp;format=Abridged&amp;count=&amp;max=25&amp;offset=0&amp;sort=c&amp;qlookup=&amp;rptfrm=nl&amp;nutrient1=619&amp;nutrient2=&amp;nutrient3=&amp;subset=0&amp;totCount=6955&amp;measureby=g" TargetMode="External"/><Relationship Id="rId236" Type="http://schemas.openxmlformats.org/officeDocument/2006/relationships/hyperlink" Target="https://ndb.nal.usda.gov/ndb/foods/show?ndbno=10006&amp;fg=&amp;man=&amp;lfacet=&amp;format=Abridged&amp;count=&amp;max=25&amp;offset=0&amp;sort=c&amp;qlookup=&amp;rptfrm=nl&amp;nutrient1=672&amp;nutrient2=&amp;nutrient3=&amp;subset=0&amp;totCount=2430&amp;measureby=g" TargetMode="External"/><Relationship Id="rId257" Type="http://schemas.openxmlformats.org/officeDocument/2006/relationships/hyperlink" Target="https://ndb.nal.usda.gov/ndb/foods/show?ndbno=15237&amp;fg=&amp;man=&amp;lfacet=&amp;format=Abridged&amp;count=&amp;max=25&amp;offset=0&amp;sort=c&amp;qlookup=&amp;rptfrm=nl&amp;nutrient1=620&amp;nutrient2=&amp;nutrient3=&amp;subset=0&amp;totCount=6359&amp;measureby=g" TargetMode="External"/><Relationship Id="rId278" Type="http://schemas.openxmlformats.org/officeDocument/2006/relationships/hyperlink" Target="https://ndb.nal.usda.gov/ndb/foods/show?ndbno=07064&amp;fg=&amp;man=&amp;lfacet=&amp;format=Abridged&amp;count=&amp;max=25&amp;offset=0&amp;sort=c&amp;qlookup=&amp;rptfrm=nl&amp;nutrient1=858&amp;nutrient2=&amp;nutrient3=&amp;subset=0&amp;totCount=1019&amp;measureby=g" TargetMode="External"/><Relationship Id="rId401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5&amp;nutrient2=&amp;nutrient3=&amp;subset=0&amp;totCount=4991&amp;measureby=g" TargetMode="External"/><Relationship Id="rId422" Type="http://schemas.openxmlformats.org/officeDocument/2006/relationships/hyperlink" Target="https://ndb.nal.usda.gov/ndb/foods/show?ndbno=05169&amp;fg=&amp;man=&amp;lfacet=&amp;format=Abridged&amp;count=&amp;max=25&amp;offset=0&amp;sort=c&amp;qlookup=&amp;rptfrm=nl&amp;nutrient1=521&amp;nutrient2=&amp;nutrient3=&amp;subset=0&amp;totCount=1415&amp;measureby=g" TargetMode="External"/><Relationship Id="rId303" Type="http://schemas.openxmlformats.org/officeDocument/2006/relationships/hyperlink" Target="https://ndb.nal.usda.gov/ndb/foods/show?ndbno=04666&amp;fg=&amp;man=&amp;lfacet=&amp;format=Abridged&amp;count=&amp;max=25&amp;offset=0&amp;sort=c&amp;qlookup=&amp;rptfrm=nl&amp;nutrient1=695&amp;nutrient2=&amp;nutrient3=&amp;subset=0&amp;totCount=1573&amp;measureby=g" TargetMode="External"/><Relationship Id="rId42" Type="http://schemas.openxmlformats.org/officeDocument/2006/relationships/hyperlink" Target="https://ndb.nal.usda.gov/ndb/foods/show?ndbno=04646&amp;fg=&amp;man=&amp;lfacet=&amp;format=Abridged&amp;count=&amp;max=25&amp;offset=0&amp;sort=c&amp;qlookup=&amp;rptfrm=nl&amp;nutrient1=610&amp;nutrient2=&amp;nutrient3=&amp;subset=0&amp;totCount=6324&amp;measureby=g" TargetMode="External"/><Relationship Id="rId84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15&amp;nutrient2=&amp;nutrient3=&amp;subset=0&amp;totCount=2755&amp;measureby=g" TargetMode="External"/><Relationship Id="rId138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74&amp;nutrient2=&amp;nutrient3=&amp;subset=0&amp;totCount=1836&amp;measureby=g" TargetMode="External"/><Relationship Id="rId345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3&amp;nutrient2=&amp;nutrient3=&amp;subset=0&amp;totCount=5045&amp;measureby=g" TargetMode="External"/><Relationship Id="rId387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2&amp;nutrient2=&amp;nutrient3=&amp;subset=0&amp;totCount=5038&amp;measureby=g" TargetMode="External"/><Relationship Id="rId191" Type="http://schemas.openxmlformats.org/officeDocument/2006/relationships/hyperlink" Target="https://ndb.nal.usda.gov/ndb/foods/show?ndbno=17449&amp;fg=&amp;man=&amp;lfacet=&amp;format=Abridged&amp;count=&amp;max=25&amp;offset=0&amp;sort=c&amp;qlookup=&amp;rptfrm=nl&amp;nutrient1=670&amp;nutrient2=&amp;nutrient3=&amp;subset=0&amp;totCount=1471&amp;measureby=g" TargetMode="External"/><Relationship Id="rId205" Type="http://schemas.openxmlformats.org/officeDocument/2006/relationships/hyperlink" Target="https://ndb.nal.usda.gov/ndb/foods/show?ndbno=04648&amp;fg=&amp;man=&amp;lfacet=&amp;format=Abridged&amp;count=&amp;max=25&amp;offset=0&amp;sort=c&amp;qlookup=&amp;rptfrm=nl&amp;nutrient1=666&amp;nutrient2=&amp;nutrient3=&amp;subset=0&amp;totCount=58&amp;measureby=g" TargetMode="External"/><Relationship Id="rId247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852&amp;nutrient2=&amp;nutrient3=&amp;subset=0&amp;totCount=1003&amp;measureby=g" TargetMode="External"/><Relationship Id="rId412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7&amp;nutrient2=&amp;nutrient3=&amp;subset=0&amp;totCount=4980&amp;measureby=g" TargetMode="External"/><Relationship Id="rId107" Type="http://schemas.openxmlformats.org/officeDocument/2006/relationships/hyperlink" Target="https://ndb.nal.usda.gov/ndb/foods/show?ndbno=28336&amp;fg=&amp;man=&amp;lfacet=&amp;format=Abridged&amp;count=&amp;max=25&amp;offset=0&amp;sort=c&amp;qlookup=&amp;rptfrm=nl&amp;nutrient1=697&amp;nutrient2=&amp;nutrient3=&amp;subset=0&amp;totCount=2017&amp;measureby=g" TargetMode="External"/><Relationship Id="rId289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1&amp;nutrient2=&amp;nutrient3=&amp;subset=0&amp;totCount=5823&amp;measureby=g" TargetMode="External"/><Relationship Id="rId11" Type="http://schemas.openxmlformats.org/officeDocument/2006/relationships/hyperlink" Target="https://ndb.nal.usda.gov/ndb/foods/show?ndbno=04615&amp;fg=&amp;man=&amp;lfacet=&amp;format=Abridged&amp;count=&amp;max=25&amp;offset=0&amp;sort=c&amp;qlookup=&amp;rptfrm=nl&amp;nutrient1=429&amp;nutrient2=&amp;nutrient3=&amp;subset=0&amp;totCount=1342&amp;measureby=g" TargetMode="External"/><Relationship Id="rId53" Type="http://schemas.openxmlformats.org/officeDocument/2006/relationships/hyperlink" Target="https://ndb.nal.usda.gov/ndb/foods/show?ndbno=01046&amp;fg=&amp;man=&amp;lfacet=&amp;format=Abridged&amp;count=&amp;max=25&amp;offset=0&amp;sort=c&amp;qlookup=&amp;rptfrm=nl&amp;nutrient1=696&amp;nutrient2=&amp;nutrient3=&amp;subset=0&amp;totCount=262&amp;measureby=g" TargetMode="External"/><Relationship Id="rId149" Type="http://schemas.openxmlformats.org/officeDocument/2006/relationships/hyperlink" Target="https://ndb.nal.usda.gov/ndb/foods/show?ndbno=23297&amp;fg=&amp;man=&amp;lfacet=&amp;format=Abridged&amp;count=&amp;max=25&amp;offset=0&amp;sort=c&amp;qlookup=&amp;rptfrm=nl&amp;nutrient1=859&amp;nutrient2=&amp;nutrient3=&amp;subset=0&amp;totCount=167&amp;measureby=g" TargetMode="External"/><Relationship Id="rId314" Type="http://schemas.openxmlformats.org/officeDocument/2006/relationships/hyperlink" Target="https://ndb.nal.usda.gov/ndb/foods/show?ndbno=04038&amp;fg=&amp;man=&amp;lfacet=&amp;format=Abridged&amp;count=&amp;max=25&amp;offset=0&amp;sort=c&amp;qlookup=&amp;rptfrm=nl&amp;nutrient1=636&amp;nutrient2=&amp;nutrient3=&amp;subset=0&amp;totCount=486&amp;measureby=g" TargetMode="External"/><Relationship Id="rId356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6&amp;nutrient2=&amp;nutrient3=&amp;subset=0&amp;totCount=5056&amp;measureby=g" TargetMode="External"/><Relationship Id="rId398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4&amp;nutrient2=&amp;nutrient3=&amp;subset=0&amp;totCount=4837&amp;measureby=g" TargetMode="External"/><Relationship Id="rId95" Type="http://schemas.openxmlformats.org/officeDocument/2006/relationships/hyperlink" Target="https://ndb.nal.usda.gov/ndb/foods/show?ndbno=16098&amp;fg=&amp;man=&amp;lfacet=&amp;format=Abridged&amp;count=&amp;max=25&amp;offset=0&amp;sort=c&amp;qlookup=&amp;rptfrm=nl&amp;nutrient1=654&amp;nutrient2=&amp;nutrient3=&amp;subset=0&amp;totCount=2164&amp;measureby=g" TargetMode="External"/><Relationship Id="rId160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30&amp;nutrient2=&amp;nutrient3=&amp;subset=0&amp;totCount=5841&amp;measureby=g" TargetMode="External"/><Relationship Id="rId216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851&amp;nutrient2=&amp;nutrient3=&amp;subset=0&amp;totCount=1922&amp;measureby=g" TargetMode="External"/><Relationship Id="rId423" Type="http://schemas.openxmlformats.org/officeDocument/2006/relationships/hyperlink" Target="https://ndb.nal.usda.gov/ndb/foods/show?ndbno=05698&amp;fg=&amp;man=&amp;lfacet=&amp;format=Abridged&amp;count=&amp;max=25&amp;offset=0&amp;sort=c&amp;qlookup=&amp;rptfrm=nl&amp;nutrient1=521&amp;nutrient2=&amp;nutrient3=&amp;subset=0&amp;totCount=1415&amp;measureby=g" TargetMode="External"/><Relationship Id="rId258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0&amp;nutrient2=&amp;nutrient3=&amp;subset=0&amp;totCount=6359&amp;measureby=g" TargetMode="External"/><Relationship Id="rId22" Type="http://schemas.openxmlformats.org/officeDocument/2006/relationships/hyperlink" Target="https://ndb.nal.usda.gov/ndb/foods/show?ndbno=04701&amp;fg=&amp;man=&amp;lfacet=&amp;format=Abridged&amp;count=&amp;max=25&amp;offset=0&amp;sort=c&amp;qlookup=&amp;rptfrm=nl&amp;nutrient1=606&amp;nutrient2=&amp;nutrient3=&amp;subset=0&amp;totCount=8221&amp;measureby=g" TargetMode="External"/><Relationship Id="rId64" Type="http://schemas.openxmlformats.org/officeDocument/2006/relationships/hyperlink" Target="https://ndb.nal.usda.gov/ndb/foods/show?ndbno=17285&amp;fg=&amp;man=&amp;lfacet=&amp;format=Abridged&amp;count=&amp;max=25&amp;offset=0&amp;sort=c&amp;qlookup=&amp;rptfrm=nl&amp;nutrient1=652&amp;nutrient2=&amp;nutrient3=&amp;subset=0&amp;totCount=2304&amp;measureby=g" TargetMode="External"/><Relationship Id="rId118" Type="http://schemas.openxmlformats.org/officeDocument/2006/relationships/hyperlink" Target="https://ndb.nal.usda.gov/ndb/foods/show?ndbno=05685&amp;fg=&amp;man=&amp;lfacet=&amp;format=Abridged&amp;count=&amp;max=25&amp;offset=0&amp;sort=c&amp;qlookup=&amp;rptfrm=nl&amp;nutrient1=673&amp;nutrient2=&amp;nutrient3=&amp;subset=0&amp;totCount=1348&amp;measureby=g" TargetMode="External"/><Relationship Id="rId325" Type="http://schemas.openxmlformats.org/officeDocument/2006/relationships/hyperlink" Target="https://ndb.nal.usda.gov/ndb/foods/show?ndbno=04707&amp;fg=&amp;man=&amp;lfacet=&amp;format=Abridged&amp;count=&amp;max=25&amp;offset=0&amp;sort=c&amp;qlookup=&amp;rptfrm=nl&amp;nutrient1=639&amp;nutrient2=&amp;nutrient3=&amp;subset=0&amp;totCount=132&amp;measureby=g" TargetMode="External"/><Relationship Id="rId367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8&amp;nutrient2=&amp;nutrient3=&amp;subset=0&amp;totCount=5042&amp;measureby=g" TargetMode="External"/><Relationship Id="rId171" Type="http://schemas.openxmlformats.org/officeDocument/2006/relationships/hyperlink" Target="https://ndb.nal.usda.gov/ndb/foods/show?ndbno=02024&amp;fg=&amp;man=&amp;lfacet=&amp;format=Abridged&amp;count=&amp;max=25&amp;offset=0&amp;sort=c&amp;qlookup=&amp;rptfrm=nl&amp;nutrient1=671&amp;nutrient2=&amp;nutrient3=&amp;subset=0&amp;totCount=1327&amp;measureby=g" TargetMode="External"/><Relationship Id="rId227" Type="http://schemas.openxmlformats.org/officeDocument/2006/relationships/hyperlink" Target="https://ndb.nal.usda.gov/ndb/foods/show?ndbno=04644&amp;fg=&amp;man=&amp;lfacet=&amp;format=Abridged&amp;count=&amp;max=25&amp;offset=0&amp;sort=c&amp;qlookup=&amp;rptfrm=nl&amp;nutrient1=856&amp;nutrient2=&amp;nutrient3=&amp;subset=0&amp;totCount=522&amp;measureby=g" TargetMode="External"/><Relationship Id="rId269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9&amp;nutrient2=&amp;nutrient3=&amp;subset=0&amp;totCount=5866&amp;measureby=g" TargetMode="External"/><Relationship Id="rId434" Type="http://schemas.openxmlformats.org/officeDocument/2006/relationships/hyperlink" Target="https://ndb.nal.usda.gov/ndb/foods/show?ndbno=14222&amp;fg=&amp;man=&amp;lfacet=&amp;format=Abridged&amp;count=&amp;max=25&amp;offset=0&amp;sort=c&amp;qlookup=&amp;rptfrm=nl&amp;nutrient1=262&amp;nutrient2=&amp;nutrient3=&amp;subset=0&amp;totCount=5263&amp;measureby=g" TargetMode="External"/><Relationship Id="rId33" Type="http://schemas.openxmlformats.org/officeDocument/2006/relationships/hyperlink" Target="https://ndb.nal.usda.gov/ndb/foods/show?ndbno=01003&amp;fg=&amp;man=&amp;lfacet=&amp;format=Abridged&amp;count=&amp;max=25&amp;offset=0&amp;sort=c&amp;qlookup=&amp;rptfrm=nl&amp;nutrient1=608&amp;nutrient2=&amp;nutrient3=&amp;subset=0&amp;totCount=5815&amp;measureby=g" TargetMode="External"/><Relationship Id="rId129" Type="http://schemas.openxmlformats.org/officeDocument/2006/relationships/hyperlink" Target="https://ndb.nal.usda.gov/ndb/foods/show?ndbno=07057&amp;fg=&amp;man=&amp;lfacet=&amp;format=Abridged&amp;count=&amp;max=25&amp;offset=0&amp;sort=c&amp;qlookup=&amp;rptfrm=nl&amp;nutrient1=687&amp;nutrient2=&amp;nutrient3=&amp;subset=0&amp;totCount=2394&amp;measureby=g" TargetMode="External"/><Relationship Id="rId280" Type="http://schemas.openxmlformats.org/officeDocument/2006/relationships/hyperlink" Target="https://ndb.nal.usda.gov/ndb/foods/show?ndbno=10861&amp;fg=&amp;man=&amp;lfacet=&amp;format=Abridged&amp;count=&amp;max=25&amp;offset=0&amp;sort=c&amp;qlookup=&amp;rptfrm=nl&amp;nutrient1=858&amp;nutrient2=&amp;nutrient3=&amp;subset=0&amp;totCount=1019&amp;measureby=g" TargetMode="External"/><Relationship Id="rId336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2&amp;nutrient2=&amp;nutrient3=&amp;subset=0&amp;totCount=5042&amp;measureby=g" TargetMode="External"/><Relationship Id="rId75" Type="http://schemas.openxmlformats.org/officeDocument/2006/relationships/hyperlink" Target="https://ndb.nal.usda.gov/ndb/foods/show?ndbno=23435&amp;fg=&amp;man=&amp;lfacet=&amp;format=Abridged&amp;count=&amp;max=25&amp;offset=0&amp;sort=c&amp;qlookup=&amp;rptfrm=nl&amp;nutrient1=653&amp;nutrient2=&amp;nutrient3=&amp;subset=0&amp;totCount=2679&amp;measureby=g" TargetMode="External"/><Relationship Id="rId140" Type="http://schemas.openxmlformats.org/officeDocument/2006/relationships/hyperlink" Target="https://ndb.nal.usda.gov/ndb/foods/show?ndbno=04643&amp;fg=&amp;man=&amp;lfacet=&amp;format=Abridged&amp;count=&amp;max=25&amp;offset=0&amp;sort=c&amp;qlookup=&amp;rptfrm=nl&amp;nutrient1=674&amp;nutrient2=&amp;nutrient3=&amp;subset=0&amp;totCount=1836&amp;measureby=g" TargetMode="External"/><Relationship Id="rId182" Type="http://schemas.openxmlformats.org/officeDocument/2006/relationships/hyperlink" Target="https://ndb.nal.usda.gov/ndb/foods/show?ndbno=04517&amp;fg=&amp;man=&amp;lfacet=&amp;format=Abridged&amp;count=&amp;max=25&amp;offset=0&amp;sort=c&amp;qlookup=&amp;rptfrm=nl&amp;nutrient1=618&amp;nutrient2=&amp;nutrient3=&amp;subset=0&amp;totCount=7047&amp;measureby=g" TargetMode="External"/><Relationship Id="rId378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0&amp;nutrient2=&amp;nutrient3=&amp;subset=0&amp;totCount=5046&amp;measureby=g" TargetMode="External"/><Relationship Id="rId403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15&amp;nutrient2=&amp;nutrient3=&amp;subset=0&amp;totCount=4991&amp;measureby=g" TargetMode="External"/><Relationship Id="rId6" Type="http://schemas.openxmlformats.org/officeDocument/2006/relationships/hyperlink" Target="https://ndb.nal.usda.gov/ndb/foods/show?ndbno=02003&amp;fg=&amp;man=&amp;lfacet=&amp;format=Abridged&amp;count=&amp;max=25&amp;offset=0&amp;sort=c&amp;qlookup=&amp;rptfrm=nl&amp;nutrient1=430&amp;nutrient2=&amp;nutrient3=&amp;subset=0&amp;totCount=5093&amp;measureby=g" TargetMode="External"/><Relationship Id="rId238" Type="http://schemas.openxmlformats.org/officeDocument/2006/relationships/hyperlink" Target="https://ndb.nal.usda.gov/ndb/foods/show?ndbno=04614&amp;fg=&amp;man=&amp;lfacet=&amp;format=Abridged&amp;count=&amp;max=25&amp;offset=0&amp;sort=c&amp;qlookup=&amp;rptfrm=nl&amp;nutrient1=672&amp;nutrient2=&amp;nutrient3=&amp;subset=0&amp;totCount=2430&amp;measureby=g" TargetMode="External"/><Relationship Id="rId291" Type="http://schemas.openxmlformats.org/officeDocument/2006/relationships/hyperlink" Target="https://ndb.nal.usda.gov/ndb/foods/show?ndbno=04667&amp;fg=&amp;man=&amp;lfacet=&amp;format=Abridged&amp;count=&amp;max=25&amp;offset=0&amp;sort=c&amp;qlookup=&amp;rptfrm=nl&amp;nutrient1=605&amp;nutrient2=&amp;nutrient3=&amp;subset=0&amp;totCount=4917&amp;measureby=g" TargetMode="External"/><Relationship Id="rId305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95&amp;nutrient2=&amp;nutrient3=&amp;subset=0&amp;totCount=1573&amp;measureby=g" TargetMode="External"/><Relationship Id="rId347" Type="http://schemas.openxmlformats.org/officeDocument/2006/relationships/hyperlink" Target="https://ndb.nal.usda.gov/ndb/foods/show?ndbno=01136&amp;fg=&amp;man=&amp;lfacet=&amp;format=Abridged&amp;count=&amp;max=25&amp;offset=0&amp;sort=c&amp;qlookup=&amp;rptfrm=nl&amp;nutrient1=504&amp;nutrient2=&amp;nutrient3=&amp;subset=0&amp;totCount=5045&amp;measureby=g" TargetMode="External"/><Relationship Id="rId44" Type="http://schemas.openxmlformats.org/officeDocument/2006/relationships/hyperlink" Target="https://ndb.nal.usda.gov/ndb/foods/show?ndbno=04534&amp;fg=&amp;man=&amp;lfacet=&amp;format=Abridged&amp;count=&amp;max=25&amp;offset=0&amp;sort=c&amp;qlookup=&amp;rptfrm=nl&amp;nutrient1=610&amp;nutrient2=&amp;nutrient3=&amp;subset=0&amp;totCount=6324&amp;measureby=g" TargetMode="External"/><Relationship Id="rId86" Type="http://schemas.openxmlformats.org/officeDocument/2006/relationships/hyperlink" Target="https://ndb.nal.usda.gov/ndb/foods/show?ndbno=19125&amp;fg=&amp;man=&amp;lfacet=&amp;format=Abridged&amp;count=&amp;max=25&amp;offset=0&amp;sort=c&amp;qlookup=&amp;rptfrm=nl&amp;nutrient1=624&amp;nutrient2=&amp;nutrient3=&amp;subset=0&amp;totCount=2224&amp;measureby=g" TargetMode="External"/><Relationship Id="rId151" Type="http://schemas.openxmlformats.org/officeDocument/2006/relationships/hyperlink" Target="https://ndb.nal.usda.gov/ndb/foods/show?ndbno=04590&amp;fg=&amp;man=&amp;lfacet=&amp;format=Abridged&amp;count=&amp;max=25&amp;offset=0&amp;sort=c&amp;qlookup=&amp;rptfrm=nl&amp;nutrient1=628&amp;nutrient2=&amp;nutrient3=&amp;subset=0&amp;totCount=6349&amp;measureby=g" TargetMode="External"/><Relationship Id="rId389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2&amp;nutrient2=&amp;nutrient3=&amp;subset=0&amp;totCount=5038&amp;measureby=g" TargetMode="External"/><Relationship Id="rId193" Type="http://schemas.openxmlformats.org/officeDocument/2006/relationships/hyperlink" Target="https://ndb.nal.usda.gov/ndb/foods/show?ndbno=23117&amp;fg=&amp;man=&amp;lfacet=&amp;format=Abridged&amp;count=&amp;max=25&amp;offset=0&amp;sort=c&amp;qlookup=&amp;rptfrm=nl&amp;nutrient1=670&amp;nutrient2=&amp;nutrient3=&amp;subset=0&amp;totCount=1471&amp;measureby=g" TargetMode="External"/><Relationship Id="rId207" Type="http://schemas.openxmlformats.org/officeDocument/2006/relationships/hyperlink" Target="https://ndb.nal.usda.gov/ndb/foods/show?ndbno=04612&amp;fg=&amp;man=&amp;lfacet=&amp;format=Abridged&amp;count=&amp;max=25&amp;offset=0&amp;sort=c&amp;qlookup=&amp;rptfrm=nl&amp;nutrient1=665&amp;nutrient2=&amp;nutrient3=&amp;subset=0&amp;totCount=1187&amp;measureby=g" TargetMode="External"/><Relationship Id="rId249" Type="http://schemas.openxmlformats.org/officeDocument/2006/relationships/hyperlink" Target="https://ndb.nal.usda.gov/ndb/foods/show?ndbno=07967&amp;fg=&amp;man=&amp;lfacet=&amp;format=Abridged&amp;count=&amp;max=25&amp;offset=0&amp;sort=c&amp;qlookup=&amp;rptfrm=nl&amp;nutrient1=852&amp;nutrient2=&amp;nutrient3=&amp;subset=0&amp;totCount=1003&amp;measureby=g" TargetMode="External"/><Relationship Id="rId414" Type="http://schemas.openxmlformats.org/officeDocument/2006/relationships/hyperlink" Target="https://ndb.nal.usda.gov/ndb/foods/show?ndbno=19041&amp;fg=&amp;man=&amp;lfacet=&amp;format=Abridged&amp;count=&amp;max=25&amp;offset=0&amp;sort=c&amp;qlookup=&amp;rptfrm=nl&amp;nutrient1=517&amp;nutrient2=&amp;nutrient3=&amp;subset=0&amp;totCount=4980&amp;measureby=g" TargetMode="External"/><Relationship Id="rId13" Type="http://schemas.openxmlformats.org/officeDocument/2006/relationships/hyperlink" Target="https://ndb.nal.usda.gov/ndb/foods/show?ndbno=04585&amp;fg=&amp;man=&amp;lfacet=&amp;format=Abridged&amp;count=&amp;max=25&amp;offset=0&amp;sort=c&amp;qlookup=&amp;rptfrm=nl&amp;nutrient1=429&amp;nutrient2=&amp;nutrient3=&amp;subset=0&amp;totCount=1342&amp;measureby=g" TargetMode="External"/><Relationship Id="rId109" Type="http://schemas.openxmlformats.org/officeDocument/2006/relationships/hyperlink" Target="https://ndb.nal.usda.gov/ndb/foods/show?ndbno=28339&amp;fg=&amp;man=&amp;lfacet=&amp;format=Abridged&amp;count=&amp;max=25&amp;offset=0&amp;sort=c&amp;qlookup=&amp;rptfrm=nl&amp;nutrient1=697&amp;nutrient2=&amp;nutrient3=&amp;subset=0&amp;totCount=2017&amp;measureby=g" TargetMode="External"/><Relationship Id="rId260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20&amp;nutrient2=&amp;nutrient3=&amp;subset=0&amp;totCount=6359&amp;measureby=g" TargetMode="External"/><Relationship Id="rId316" Type="http://schemas.openxmlformats.org/officeDocument/2006/relationships/hyperlink" Target="https://ndb.nal.usda.gov/ndb/foods/show?ndbno=04044&amp;fg=&amp;man=&amp;lfacet=&amp;format=Abridged&amp;count=&amp;max=25&amp;offset=0&amp;sort=c&amp;qlookup=&amp;rptfrm=nl&amp;nutrient1=638&amp;nutrient2=&amp;nutrient3=&amp;subset=0&amp;totCount=133&amp;measureby=g" TargetMode="External"/><Relationship Id="rId55" Type="http://schemas.openxmlformats.org/officeDocument/2006/relationships/hyperlink" Target="https://ndb.nal.usda.gov/ndb/foods/show?ndbno=06016&amp;fg=&amp;man=&amp;lfacet=&amp;format=Abridged&amp;count=&amp;max=25&amp;offset=0&amp;sort=c&amp;qlookup=&amp;rptfrm=nl&amp;nutrient1=696&amp;nutrient2=&amp;nutrient3=&amp;subset=0&amp;totCount=262&amp;measureby=g" TargetMode="External"/><Relationship Id="rId97" Type="http://schemas.openxmlformats.org/officeDocument/2006/relationships/hyperlink" Target="https://ndb.nal.usda.gov/ndb/foods/show?ndbno=04532&amp;fg=&amp;man=&amp;lfacet=&amp;format=Abridged&amp;count=&amp;max=25&amp;offset=0&amp;sort=c&amp;qlookup=&amp;rptfrm=nl&amp;nutrient1=645&amp;nutrient2=&amp;nutrient3=&amp;subset=0&amp;totCount=7912&amp;measureby=g" TargetMode="External"/><Relationship Id="rId120" Type="http://schemas.openxmlformats.org/officeDocument/2006/relationships/hyperlink" Target="https://ndb.nal.usda.gov/ndb/foods/show?ndbno=05674&amp;fg=&amp;man=&amp;lfacet=&amp;format=Abridged&amp;count=&amp;max=25&amp;offset=0&amp;sort=c&amp;qlookup=&amp;rptfrm=nl&amp;nutrient1=673&amp;nutrient2=&amp;nutrient3=&amp;subset=0&amp;totCount=1348&amp;measureby=g" TargetMode="External"/><Relationship Id="rId358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6&amp;nutrient2=&amp;nutrient3=&amp;subset=0&amp;totCount=5056&amp;measureby=g" TargetMode="External"/><Relationship Id="rId162" Type="http://schemas.openxmlformats.org/officeDocument/2006/relationships/hyperlink" Target="https://ndb.nal.usda.gov/ndb/foods/show?ndbno=15085&amp;fg=&amp;man=&amp;lfacet=&amp;format=Abridged&amp;count=&amp;max=25&amp;offset=0&amp;sort=c&amp;qlookup=&amp;rptfrm=nl&amp;nutrient1=676&amp;nutrient2=&amp;nutrient3=&amp;subset=0&amp;totCount=1126&amp;measureby=g" TargetMode="External"/><Relationship Id="rId218" Type="http://schemas.openxmlformats.org/officeDocument/2006/relationships/hyperlink" Target="https://ndb.nal.usda.gov/ndb/foods/show?ndbno=12006&amp;fg=&amp;man=&amp;lfacet=&amp;format=Abridged&amp;count=&amp;max=25&amp;offset=0&amp;sort=c&amp;qlookup=&amp;rptfrm=nl&amp;nutrient1=851&amp;nutrient2=&amp;nutrient3=&amp;subset=0&amp;totCount=1922&amp;measureby=g" TargetMode="External"/><Relationship Id="rId425" Type="http://schemas.openxmlformats.org/officeDocument/2006/relationships/hyperlink" Target="https://ndb.nal.usda.gov/ndb/foods/show?ndbno=21433&amp;fg=&amp;man=&amp;lfacet=&amp;format=Abridged&amp;count=&amp;max=25&amp;offset=0&amp;sort=c&amp;qlookup=&amp;rptfrm=nl&amp;nutrient1=521&amp;nutrient2=&amp;nutrient3=&amp;subset=0&amp;totCount=1415&amp;measureby=g" TargetMode="External"/><Relationship Id="rId271" Type="http://schemas.openxmlformats.org/officeDocument/2006/relationships/hyperlink" Target="https://ndb.nal.usda.gov/ndb/foods/show?ndbno=35190&amp;fg=&amp;man=&amp;lfacet=&amp;format=Abridged&amp;count=&amp;max=25&amp;offset=0&amp;sort=c&amp;qlookup=&amp;rptfrm=nl&amp;nutrient1=857&amp;nutrient2=&amp;nutrient3=&amp;subset=0&amp;totCount=100&amp;measureby=g" TargetMode="External"/><Relationship Id="rId24" Type="http://schemas.openxmlformats.org/officeDocument/2006/relationships/hyperlink" Target="https://ndb.nal.usda.gov/ndb/foods/show?ndbno=04702&amp;fg=&amp;man=&amp;lfacet=&amp;format=Abridged&amp;count=&amp;max=25&amp;offset=0&amp;sort=c&amp;qlookup=&amp;rptfrm=nl&amp;nutrient1=606&amp;nutrient2=&amp;nutrient3=&amp;subset=0&amp;totCount=8221&amp;measureby=g" TargetMode="External"/><Relationship Id="rId66" Type="http://schemas.openxmlformats.org/officeDocument/2006/relationships/hyperlink" Target="https://ndb.nal.usda.gov/ndb/foods/show?ndbno=04055&amp;fg=&amp;man=&amp;lfacet=&amp;format=Abridged&amp;count=&amp;max=25&amp;offset=0&amp;sort=c&amp;qlookup=&amp;rptfrm=nl&amp;nutrient1=613&amp;nutrient2=&amp;nutrient3=&amp;subset=0&amp;totCount=7030&amp;measureby=g" TargetMode="External"/><Relationship Id="rId131" Type="http://schemas.openxmlformats.org/officeDocument/2006/relationships/hyperlink" Target="https://ndb.nal.usda.gov/ndb/foods/show?ndbno=04584&amp;fg=&amp;man=&amp;lfacet=&amp;format=Abridged&amp;count=&amp;max=25&amp;offset=0&amp;sort=c&amp;qlookup=&amp;rptfrm=nl&amp;nutrient1=617&amp;nutrient2=&amp;nutrient3=&amp;subset=0&amp;totCount=7048&amp;measureby=g" TargetMode="External"/><Relationship Id="rId327" Type="http://schemas.openxmlformats.org/officeDocument/2006/relationships/hyperlink" Target="https://ndb.nal.usda.gov/ndb/foods/show?ndbno=04678&amp;fg=&amp;man=&amp;lfacet=&amp;format=Abridged&amp;count=&amp;max=25&amp;offset=0&amp;sort=c&amp;qlookup=&amp;rptfrm=nl&amp;nutrient1=641&amp;nutrient2=&amp;nutrient3=&amp;subset=0&amp;totCount=133&amp;measureby=g" TargetMode="External"/><Relationship Id="rId369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8&amp;nutrient2=&amp;nutrient3=&amp;subset=0&amp;totCount=5042&amp;measureby=g" TargetMode="External"/><Relationship Id="rId173" Type="http://schemas.openxmlformats.org/officeDocument/2006/relationships/hyperlink" Target="https://ndb.nal.usda.gov/ndb/foods/show?ndbno=17358&amp;fg=&amp;man=&amp;lfacet=&amp;format=Abridged&amp;count=&amp;max=25&amp;offset=0&amp;sort=c&amp;qlookup=&amp;rptfrm=nl&amp;nutrient1=671&amp;nutrient2=&amp;nutrient3=&amp;subset=0&amp;totCount=1327&amp;measureby=g" TargetMode="External"/><Relationship Id="rId229" Type="http://schemas.openxmlformats.org/officeDocument/2006/relationships/hyperlink" Target="https://ndb.nal.usda.gov/ndb/foods/show?ndbno=04685&amp;fg=&amp;man=&amp;lfacet=&amp;format=Abridged&amp;count=&amp;max=25&amp;offset=0&amp;sort=c&amp;qlookup=&amp;rptfrm=nl&amp;nutrient1=856&amp;nutrient2=&amp;nutrient3=&amp;subset=0&amp;totCount=522&amp;measureby=g" TargetMode="External"/><Relationship Id="rId38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10&amp;nutrient2=&amp;nutrient3=&amp;subset=0&amp;totCount=5046&amp;measureby=g" TargetMode="External"/><Relationship Id="rId436" Type="http://schemas.openxmlformats.org/officeDocument/2006/relationships/hyperlink" Target="https://ndb.nal.usda.gov/ndb/foods/show?ndbno=19166&amp;fg=&amp;man=&amp;lfacet=&amp;format=Abridged&amp;count=&amp;max=25&amp;offset=0&amp;sort=c&amp;qlookup=&amp;rptfrm=nl&amp;nutrient1=263&amp;nutrient2=&amp;nutrient3=&amp;subset=0&amp;totCount=5234&amp;measureby=g" TargetMode="External"/><Relationship Id="rId240" Type="http://schemas.openxmlformats.org/officeDocument/2006/relationships/hyperlink" Target="https://ndb.nal.usda.gov/ndb/foods/show?ndbno=12147&amp;fg=&amp;man=&amp;lfacet=&amp;format=Abridged&amp;count=&amp;max=25&amp;offset=0&amp;sort=c&amp;qlookup=&amp;rptfrm=nl&amp;nutrient1=672&amp;nutrient2=&amp;nutrient3=&amp;subset=0&amp;totCount=2430&amp;measureby=g" TargetMode="External"/><Relationship Id="rId35" Type="http://schemas.openxmlformats.org/officeDocument/2006/relationships/hyperlink" Target="https://ndb.nal.usda.gov/ndb/foods/show?ndbno=04601&amp;fg=&amp;man=&amp;lfacet=&amp;format=Abridged&amp;count=&amp;max=25&amp;offset=0&amp;sort=c&amp;qlookup=&amp;rptfrm=nl&amp;nutrient1=608&amp;nutrient2=&amp;nutrient3=&amp;subset=0&amp;totCount=5815&amp;measureby=g" TargetMode="External"/><Relationship Id="rId77" Type="http://schemas.openxmlformats.org/officeDocument/2006/relationships/hyperlink" Target="https://ndb.nal.usda.gov/ndb/foods/show?ndbno=04702&amp;fg=&amp;man=&amp;lfacet=&amp;format=Abridged&amp;count=&amp;max=25&amp;offset=0&amp;sort=c&amp;qlookup=&amp;rptfrm=nl&amp;nutrient1=614&amp;nutrient2=&amp;nutrient3=&amp;subset=0&amp;totCount=7018&amp;measureby=g" TargetMode="External"/><Relationship Id="rId100" Type="http://schemas.openxmlformats.org/officeDocument/2006/relationships/hyperlink" Target="https://ndb.nal.usda.gov/ndb/foods/show?ndbno=04053&amp;fg=&amp;man=&amp;lfacet=&amp;format=Abridged&amp;count=&amp;max=25&amp;offset=0&amp;sort=c&amp;qlookup=&amp;rptfrm=nl&amp;nutrient1=645&amp;nutrient2=&amp;nutrient3=&amp;subset=0&amp;totCount=7912&amp;measureby=g" TargetMode="External"/><Relationship Id="rId282" Type="http://schemas.openxmlformats.org/officeDocument/2006/relationships/hyperlink" Target="https://ndb.nal.usda.gov/ndb/foods/show?ndbno=04593&amp;fg=&amp;man=&amp;lfacet=&amp;format=Abridged&amp;count=&amp;max=25&amp;offset=0&amp;sort=c&amp;qlookup=&amp;rptfrm=nl&amp;nutrient1=631&amp;nutrient2=&amp;nutrient3=&amp;subset=0&amp;totCount=5822&amp;measureby=g" TargetMode="External"/><Relationship Id="rId338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2&amp;nutrient2=&amp;nutrient3=&amp;subset=0&amp;totCount=5042&amp;measureby=g" TargetMode="External"/><Relationship Id="rId8" Type="http://schemas.openxmlformats.org/officeDocument/2006/relationships/hyperlink" Target="https://ndb.nal.usda.gov/ndb/foods/show?ndbno=02042&amp;fg=&amp;man=&amp;lfacet=&amp;format=Abridged&amp;count=&amp;max=25&amp;offset=0&amp;sort=c&amp;qlookup=&amp;rptfrm=nl&amp;nutrient1=430&amp;nutrient2=&amp;nutrient3=&amp;subset=0&amp;totCount=5093&amp;measureby=g" TargetMode="External"/><Relationship Id="rId142" Type="http://schemas.openxmlformats.org/officeDocument/2006/relationships/hyperlink" Target="https://ndb.nal.usda.gov/ndb/foods/show?ndbno=04652&amp;fg=&amp;man=&amp;lfacet=&amp;format=Abridged&amp;count=&amp;max=25&amp;offset=0&amp;sort=c&amp;qlookup=&amp;rptfrm=nl&amp;nutrient1=663&amp;nutrient2=&amp;nutrient3=&amp;subset=0&amp;totCount=1884&amp;measureby=g" TargetMode="External"/><Relationship Id="rId184" Type="http://schemas.openxmlformats.org/officeDocument/2006/relationships/hyperlink" Target="https://ndb.nal.usda.gov/ndb/foods/show?ndbno=04514&amp;fg=&amp;man=&amp;lfacet=&amp;format=Abridged&amp;count=&amp;max=25&amp;offset=0&amp;sort=c&amp;qlookup=&amp;rptfrm=nl&amp;nutrient1=618&amp;nutrient2=&amp;nutrient3=&amp;subset=0&amp;totCount=7047&amp;measureby=g" TargetMode="External"/><Relationship Id="rId391" Type="http://schemas.openxmlformats.org/officeDocument/2006/relationships/hyperlink" Target="https://ndb.nal.usda.gov/ndb/foods/show?ndbno=19177&amp;fg=&amp;man=&amp;lfacet=&amp;format=Abridged&amp;count=&amp;max=25&amp;offset=0&amp;sort=c&amp;qlookup=&amp;rptfrm=nl&amp;nutrient1=513&amp;nutrient2=&amp;nutrient3=&amp;subset=0&amp;totCount=4988&amp;measureby=g" TargetMode="External"/><Relationship Id="rId405" Type="http://schemas.openxmlformats.org/officeDocument/2006/relationships/hyperlink" Target="https://ndb.nal.usda.gov/ndb/foods/show?ndbno=16121&amp;fg=&amp;man=&amp;lfacet=&amp;format=Abridged&amp;count=&amp;max=25&amp;offset=0&amp;sort=c&amp;qlookup=&amp;rptfrm=nl&amp;nutrient1=515&amp;nutrient2=&amp;nutrient3=&amp;subset=0&amp;totCount=4991&amp;measureby=g" TargetMode="External"/><Relationship Id="rId251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853&amp;nutrient2=&amp;nutrient3=&amp;subset=0&amp;totCount=1226&amp;measureby=g" TargetMode="External"/><Relationship Id="rId46" Type="http://schemas.openxmlformats.org/officeDocument/2006/relationships/hyperlink" Target="https://ndb.nal.usda.gov/ndb/foods/show?ndbno=04656&amp;fg=&amp;man=&amp;lfacet=&amp;format=Abridged&amp;count=&amp;max=25&amp;offset=0&amp;sort=c&amp;qlookup=&amp;rptfrm=nl&amp;nutrient1=611&amp;nutrient2=&amp;nutrient3=&amp;subset=0&amp;totCount=6509&amp;measureby=g" TargetMode="External"/><Relationship Id="rId293" Type="http://schemas.openxmlformats.org/officeDocument/2006/relationships/hyperlink" Target="https://ndb.nal.usda.gov/ndb/foods/show?ndbno=04664&amp;fg=&amp;man=&amp;lfacet=&amp;format=Abridged&amp;count=&amp;max=25&amp;offset=0&amp;sort=c&amp;qlookup=&amp;rptfrm=nl&amp;nutrient1=605&amp;nutrient2=&amp;nutrient3=&amp;subset=0&amp;totCount=4917&amp;measureby=g" TargetMode="External"/><Relationship Id="rId307" Type="http://schemas.openxmlformats.org/officeDocument/2006/relationships/hyperlink" Target="https://ndb.nal.usda.gov/ndb/foods/show?ndbno=17189&amp;fg=&amp;man=&amp;lfacet=&amp;format=Abridged&amp;count=&amp;max=25&amp;offset=0&amp;sort=c&amp;qlookup=&amp;rptfrm=nl&amp;nutrient1=601&amp;nutrient2=&amp;nutrient3=&amp;subset=0&amp;totCount=8163&amp;measureby=g" TargetMode="External"/><Relationship Id="rId349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4&amp;nutrient2=&amp;nutrient3=&amp;subset=0&amp;totCount=5045&amp;measureby=g" TargetMode="External"/><Relationship Id="rId88" Type="http://schemas.openxmlformats.org/officeDocument/2006/relationships/hyperlink" Target="https://ndb.nal.usda.gov/ndb/foods/show?ndbno=16167&amp;fg=&amp;man=&amp;lfacet=&amp;format=Abridged&amp;count=&amp;max=25&amp;offset=0&amp;sort=c&amp;qlookup=&amp;rptfrm=nl&amp;nutrient1=624&amp;nutrient2=&amp;nutrient3=&amp;subset=0&amp;totCount=2224&amp;measureby=g" TargetMode="External"/><Relationship Id="rId111" Type="http://schemas.openxmlformats.org/officeDocument/2006/relationships/hyperlink" Target="https://ndb.nal.usda.gov/ndb/foods/show?ndbno=12131&amp;fg=&amp;man=&amp;lfacet=&amp;format=Abridged&amp;count=&amp;max=25&amp;offset=0&amp;sort=c&amp;qlookup=&amp;rptfrm=nl&amp;nutrient1=626&amp;nutrient2=&amp;nutrient3=&amp;subset=0&amp;totCount=6834&amp;measureby=g" TargetMode="External"/><Relationship Id="rId153" Type="http://schemas.openxmlformats.org/officeDocument/2006/relationships/hyperlink" Target="https://ndb.nal.usda.gov/ndb/foods/show?ndbno=23507&amp;fg=&amp;man=&amp;lfacet=&amp;format=Abridged&amp;count=&amp;max=25&amp;offset=0&amp;sort=c&amp;qlookup=&amp;rptfrm=nl&amp;nutrient1=628&amp;nutrient2=&amp;nutrient3=&amp;subset=0&amp;totCount=6349&amp;measureby=g" TargetMode="External"/><Relationship Id="rId195" Type="http://schemas.openxmlformats.org/officeDocument/2006/relationships/hyperlink" Target="https://ndb.nal.usda.gov/ndb/foods/show?ndbno=23116&amp;fg=&amp;man=&amp;lfacet=&amp;format=Abridged&amp;count=&amp;max=25&amp;offset=0&amp;sort=c&amp;qlookup=&amp;rptfrm=nl&amp;nutrient1=670&amp;nutrient2=&amp;nutrient3=&amp;subset=0&amp;totCount=1471&amp;measureby=g" TargetMode="External"/><Relationship Id="rId209" Type="http://schemas.openxmlformats.org/officeDocument/2006/relationships/hyperlink" Target="https://ndb.nal.usda.gov/ndb/foods/show?ndbno=04629&amp;fg=&amp;man=&amp;lfacet=&amp;format=Abridged&amp;count=&amp;max=25&amp;offset=0&amp;sort=c&amp;qlookup=&amp;rptfrm=nl&amp;nutrient1=665&amp;nutrient2=&amp;nutrient3=&amp;subset=0&amp;totCount=1187&amp;measureby=g" TargetMode="External"/><Relationship Id="rId360" Type="http://schemas.openxmlformats.org/officeDocument/2006/relationships/hyperlink" Target="https://ndb.nal.usda.gov/ndb/foods/show?ndbno=15018&amp;fg=&amp;man=&amp;lfacet=&amp;format=Abridged&amp;count=&amp;max=25&amp;offset=0&amp;sort=c&amp;qlookup=&amp;rptfrm=nl&amp;nutrient1=506&amp;nutrient2=&amp;nutrient3=&amp;subset=0&amp;totCount=5056&amp;measureby=g" TargetMode="External"/><Relationship Id="rId416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18&amp;nutrient2=&amp;nutrient3=&amp;subset=0&amp;totCount=4988&amp;measureby=g" TargetMode="External"/><Relationship Id="rId220" Type="http://schemas.openxmlformats.org/officeDocument/2006/relationships/hyperlink" Target="https://ndb.nal.usda.gov/ndb/foods/show?ndbno=12012&amp;fg=&amp;man=&amp;lfacet=&amp;format=Abridged&amp;count=&amp;max=25&amp;offset=0&amp;sort=c&amp;qlookup=&amp;rptfrm=nl&amp;nutrient1=851&amp;nutrient2=&amp;nutrient3=&amp;subset=0&amp;totCount=1922&amp;measureby=g" TargetMode="External"/><Relationship Id="rId15" Type="http://schemas.openxmlformats.org/officeDocument/2006/relationships/hyperlink" Target="https://ndb.nal.usda.gov/ndb/foods/show?ndbno=01069&amp;fg=&amp;man=&amp;lfacet=&amp;format=Abridged&amp;count=&amp;max=25&amp;offset=0&amp;sort=c&amp;qlookup=&amp;rptfrm=nl&amp;nutrient1=429&amp;nutrient2=&amp;nutrient3=&amp;subset=0&amp;totCount=1342&amp;measureby=g" TargetMode="External"/><Relationship Id="rId57" Type="http://schemas.openxmlformats.org/officeDocument/2006/relationships/hyperlink" Target="https://ndb.nal.usda.gov/ndb/foods/show?ndbno=04573&amp;fg=&amp;man=&amp;lfacet=&amp;format=Abridged&amp;count=&amp;max=25&amp;offset=0&amp;sort=c&amp;qlookup=&amp;rptfrm=nl&amp;nutrient1=612&amp;nutrient2=&amp;nutrient3=&amp;subset=0&amp;totCount=6841&amp;measureby=g" TargetMode="External"/><Relationship Id="rId262" Type="http://schemas.openxmlformats.org/officeDocument/2006/relationships/hyperlink" Target="https://ndb.nal.usda.gov/ndb/foods/show?ndbno=17376&amp;fg=&amp;man=&amp;lfacet=&amp;format=Abridged&amp;count=&amp;max=25&amp;offset=0&amp;sort=c&amp;qlookup=&amp;rptfrm=nl&amp;nutrient1=855&amp;nutrient2=&amp;nutrient3=&amp;subset=0&amp;totCount=158&amp;measureby=g" TargetMode="External"/><Relationship Id="rId318" Type="http://schemas.openxmlformats.org/officeDocument/2006/relationships/hyperlink" Target="https://ndb.nal.usda.gov/ndb/foods/show?ndbno=04615&amp;fg=&amp;man=&amp;lfacet=&amp;format=Abridged&amp;count=&amp;max=25&amp;offset=0&amp;sort=c&amp;qlookup=&amp;rptfrm=nl&amp;nutrient1=638&amp;nutrient2=&amp;nutrient3=&amp;subset=0&amp;totCount=133&amp;measureby=g" TargetMode="External"/><Relationship Id="rId99" Type="http://schemas.openxmlformats.org/officeDocument/2006/relationships/hyperlink" Target="https://ndb.nal.usda.gov/ndb/foods/show?ndbno=04560&amp;fg=&amp;man=&amp;lfacet=&amp;format=Abridged&amp;count=&amp;max=25&amp;offset=0&amp;sort=c&amp;qlookup=&amp;rptfrm=nl&amp;nutrient1=645&amp;nutrient2=&amp;nutrient3=&amp;subset=0&amp;totCount=7912&amp;measureby=g" TargetMode="External"/><Relationship Id="rId122" Type="http://schemas.openxmlformats.org/officeDocument/2006/relationships/hyperlink" Target="https://ndb.nal.usda.gov/ndb/foods/show?ndbno=23438&amp;fg=&amp;man=&amp;lfacet=&amp;format=Abridged&amp;count=&amp;max=25&amp;offset=0&amp;sort=c&amp;qlookup=&amp;rptfrm=nl&amp;nutrient1=662&amp;nutrient2=&amp;nutrient3=&amp;subset=0&amp;totCount=1224&amp;measureby=g" TargetMode="External"/><Relationship Id="rId164" Type="http://schemas.openxmlformats.org/officeDocument/2006/relationships/hyperlink" Target="https://ndb.nal.usda.gov/ndb/foods/show?ndbno=27066&amp;fg=&amp;man=&amp;lfacet=&amp;format=Abridged&amp;count=&amp;max=25&amp;offset=0&amp;sort=c&amp;qlookup=&amp;rptfrm=nl&amp;nutrient1=676&amp;nutrient2=&amp;nutrient3=&amp;subset=0&amp;totCount=1126&amp;measureby=g" TargetMode="External"/><Relationship Id="rId37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9&amp;nutrient2=&amp;nutrient3=&amp;subset=0&amp;totCount=5012&amp;measureby=g" TargetMode="External"/><Relationship Id="rId427" Type="http://schemas.openxmlformats.org/officeDocument/2006/relationships/hyperlink" Target="https://ndb.nal.usda.gov/ndb/foods/show?ndbno=14532&amp;fg=&amp;man=&amp;lfacet=&amp;format=Abridged&amp;count=&amp;max=25&amp;offset=0&amp;sort=c&amp;qlookup=&amp;rptfrm=nl&amp;nutrient1=221&amp;nutrient2=&amp;nutrient3=&amp;subset=0&amp;totCount=5457&amp;measureby=g" TargetMode="External"/><Relationship Id="rId26" Type="http://schemas.openxmlformats.org/officeDocument/2006/relationships/hyperlink" Target="https://ndb.nal.usda.gov/ndb/foods/show?ndbno=07912&amp;fg=&amp;man=&amp;lfacet=&amp;format=Abridged&amp;count=&amp;max=25&amp;offset=0&amp;sort=c&amp;qlookup=&amp;rptfrm=nl&amp;nutrient1=607&amp;nutrient2=&amp;nutrient3=&amp;subset=0&amp;totCount=5784&amp;measureby=g" TargetMode="External"/><Relationship Id="rId231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7&amp;nutrient2=&amp;nutrient3=&amp;subset=0&amp;totCount=5775&amp;measureby=g" TargetMode="External"/><Relationship Id="rId273" Type="http://schemas.openxmlformats.org/officeDocument/2006/relationships/hyperlink" Target="https://ndb.nal.usda.gov/ndb/foods/show?ndbno=03002&amp;fg=&amp;man=&amp;lfacet=&amp;format=Abridged&amp;count=&amp;max=25&amp;offset=0&amp;sort=c&amp;qlookup=&amp;rptfrm=nl&amp;nutrient1=857&amp;nutrient2=&amp;nutrient3=&amp;subset=0&amp;totCount=100&amp;measureby=g" TargetMode="External"/><Relationship Id="rId329" Type="http://schemas.openxmlformats.org/officeDocument/2006/relationships/hyperlink" Target="https://ndb.nal.usda.gov/ndb/foods/show?ndbno=04582&amp;fg=&amp;man=&amp;lfacet=&amp;format=Abridged&amp;count=&amp;max=25&amp;offset=0&amp;sort=c&amp;qlookup=&amp;rptfrm=nl&amp;nutrient1=641&amp;nutrient2=&amp;nutrient3=&amp;subset=0&amp;totCount=133&amp;measureby=g" TargetMode="External"/><Relationship Id="rId68" Type="http://schemas.openxmlformats.org/officeDocument/2006/relationships/hyperlink" Target="https://ndb.nal.usda.gov/ndb/foods/show?ndbno=04570&amp;fg=&amp;man=&amp;lfacet=&amp;format=Abridged&amp;count=&amp;max=25&amp;offset=0&amp;sort=c&amp;qlookup=&amp;rptfrm=nl&amp;nutrient1=613&amp;nutrient2=&amp;nutrient3=&amp;subset=0&amp;totCount=7030&amp;measureby=g" TargetMode="External"/><Relationship Id="rId133" Type="http://schemas.openxmlformats.org/officeDocument/2006/relationships/hyperlink" Target="https://ndb.nal.usda.gov/ndb/foods/show?ndbno=04511&amp;fg=&amp;man=&amp;lfacet=&amp;format=Abridged&amp;count=&amp;max=25&amp;offset=0&amp;sort=c&amp;qlookup=&amp;rptfrm=nl&amp;nutrient1=617&amp;nutrient2=&amp;nutrient3=&amp;subset=0&amp;totCount=7048&amp;measureby=g" TargetMode="External"/><Relationship Id="rId175" Type="http://schemas.openxmlformats.org/officeDocument/2006/relationships/hyperlink" Target="https://ndb.nal.usda.gov/ndb/foods/show?ndbno=04684&amp;fg=&amp;man=&amp;lfacet=&amp;format=Abridged&amp;count=&amp;max=25&amp;offset=0&amp;sort=c&amp;qlookup=&amp;rptfrm=nl&amp;nutrient1=671&amp;nutrient2=&amp;nutrient3=&amp;subset=0&amp;totCount=1327&amp;measureby=g" TargetMode="External"/><Relationship Id="rId340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2&amp;nutrient2=&amp;nutrient3=&amp;subset=0&amp;totCount=5042&amp;measureby=g" TargetMode="External"/><Relationship Id="rId200" Type="http://schemas.openxmlformats.org/officeDocument/2006/relationships/hyperlink" Target="https://ndb.nal.usda.gov/ndb/foods/show?ndbno=13317&amp;fg=&amp;man=&amp;lfacet=&amp;format=Abridged&amp;count=&amp;max=25&amp;offset=0&amp;sort=c&amp;qlookup=&amp;rptfrm=nl&amp;nutrient1=669&amp;nutrient2=&amp;nutrient3=&amp;subset=0&amp;totCount=351&amp;measureby=g" TargetMode="External"/><Relationship Id="rId382" Type="http://schemas.openxmlformats.org/officeDocument/2006/relationships/hyperlink" Target="https://ndb.nal.usda.gov/ndb/foods/show?ndbno=12008&amp;fg=&amp;man=&amp;lfacet=&amp;format=Abridged&amp;count=&amp;max=25&amp;offset=0&amp;sort=c&amp;qlookup=&amp;rptfrm=nl&amp;nutrient1=511&amp;nutrient2=&amp;nutrient3=&amp;subset=0&amp;totCount=5032&amp;measureby=g" TargetMode="External"/><Relationship Id="rId438" Type="http://schemas.openxmlformats.org/officeDocument/2006/relationships/hyperlink" Target="https://ndb.nal.usda.gov/ndb/foods/show?ndbno=19165&amp;fg=&amp;man=&amp;lfacet=&amp;format=Abridged&amp;count=&amp;max=25&amp;offset=0&amp;sort=c&amp;qlookup=&amp;rptfrm=nl&amp;nutrient1=263&amp;nutrient2=&amp;nutrient3=&amp;subset=0&amp;totCount=5234&amp;measureby=g" TargetMode="External"/><Relationship Id="rId242" Type="http://schemas.openxmlformats.org/officeDocument/2006/relationships/hyperlink" Target="https://ndb.nal.usda.gov/ndb/foods/show?ndbno=02030&amp;fg=&amp;man=&amp;lfacet=&amp;format=Abridged&amp;count=&amp;max=25&amp;offset=0&amp;sort=c&amp;qlookup=&amp;rptfrm=nl&amp;nutrient1=689&amp;nutrient2=&amp;nutrient3=&amp;subset=0&amp;totCount=2232&amp;measureby=g" TargetMode="External"/><Relationship Id="rId284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631&amp;nutrient2=&amp;nutrient3=&amp;subset=0&amp;totCount=5822&amp;measureby=g" TargetMode="External"/><Relationship Id="rId37" Type="http://schemas.openxmlformats.org/officeDocument/2006/relationships/hyperlink" Target="https://ndb.nal.usda.gov/ndb/foods/show?ndbno=03821&amp;fg=&amp;man=&amp;lfacet=&amp;format=Abridged&amp;count=&amp;max=25&amp;offset=0&amp;sort=c&amp;qlookup=&amp;rptfrm=nl&amp;nutrient1=609&amp;nutrient2=&amp;nutrient3=&amp;subset=0&amp;totCount=5975&amp;measureby=g" TargetMode="External"/><Relationship Id="rId79" Type="http://schemas.openxmlformats.org/officeDocument/2006/relationships/hyperlink" Target="https://ndb.nal.usda.gov/ndb/foods/show?ndbno=04501&amp;fg=&amp;man=&amp;lfacet=&amp;format=Abridged&amp;count=&amp;max=25&amp;offset=0&amp;sort=c&amp;qlookup=&amp;rptfrm=nl&amp;nutrient1=614&amp;nutrient2=&amp;nutrient3=&amp;subset=0&amp;totCount=7018&amp;measureby=g" TargetMode="External"/><Relationship Id="rId102" Type="http://schemas.openxmlformats.org/officeDocument/2006/relationships/hyperlink" Target="https://ndb.nal.usda.gov/ndb/foods/show?ndbno=23300&amp;fg=&amp;man=&amp;lfacet=&amp;format=Abridged&amp;count=&amp;max=25&amp;offset=0&amp;sort=c&amp;qlookup=&amp;rptfrm=nl&amp;nutrient1=625&amp;nutrient2=&amp;nutrient3=&amp;subset=0&amp;totCount=2652&amp;measureby=g" TargetMode="External"/><Relationship Id="rId144" Type="http://schemas.openxmlformats.org/officeDocument/2006/relationships/hyperlink" Target="https://ndb.nal.usda.gov/ndb/foods/show?ndbno=04654&amp;fg=&amp;man=&amp;lfacet=&amp;format=Abridged&amp;count=&amp;max=25&amp;offset=0&amp;sort=c&amp;qlookup=&amp;rptfrm=nl&amp;nutrient1=663&amp;nutrient2=&amp;nutrient3=&amp;subset=0&amp;totCount=1884&amp;measureby=g" TargetMode="External"/><Relationship Id="rId90" Type="http://schemas.openxmlformats.org/officeDocument/2006/relationships/hyperlink" Target="https://ndb.nal.usda.gov/ndb/foods/show?ndbno=16398&amp;fg=&amp;man=&amp;lfacet=&amp;format=Abridged&amp;count=&amp;max=25&amp;offset=0&amp;sort=c&amp;qlookup=&amp;rptfrm=nl&amp;nutrient1=624&amp;nutrient2=&amp;nutrient3=&amp;subset=0&amp;totCount=2224&amp;measureby=g" TargetMode="External"/><Relationship Id="rId186" Type="http://schemas.openxmlformats.org/officeDocument/2006/relationships/hyperlink" Target="https://ndb.nal.usda.gov/ndb/foods/show?ndbno=04670&amp;fg=&amp;man=&amp;lfacet=&amp;format=Abridged&amp;count=&amp;max=25&amp;offset=0&amp;sort=c&amp;qlookup=&amp;rptfrm=nl&amp;nutrient1=675&amp;nutrient2=&amp;nutrient3=&amp;subset=0&amp;totCount=1806&amp;measureby=g" TargetMode="External"/><Relationship Id="rId35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5&amp;nutrient2=&amp;nutrient3=&amp;subset=0&amp;totCount=5058&amp;measureby=g" TargetMode="External"/><Relationship Id="rId393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3&amp;nutrient2=&amp;nutrient3=&amp;subset=0&amp;totCount=4988&amp;measureby=g" TargetMode="External"/><Relationship Id="rId407" Type="http://schemas.openxmlformats.org/officeDocument/2006/relationships/hyperlink" Target="https://ndb.nal.usda.gov/ndb/foods/show?ndbno=19703&amp;fg=&amp;man=&amp;lfacet=&amp;format=Abridged&amp;count=&amp;max=25&amp;offset=0&amp;sort=c&amp;qlookup=&amp;rptfrm=nl&amp;nutrient1=516&amp;nutrient2=&amp;nutrient3=&amp;subset=0&amp;totCount=4989&amp;measureby=g" TargetMode="External"/><Relationship Id="rId211" Type="http://schemas.openxmlformats.org/officeDocument/2006/relationships/hyperlink" Target="https://ndb.nal.usda.gov/ndb/foods/show?ndbno=42231&amp;fg=&amp;man=&amp;lfacet=&amp;format=Abridged&amp;count=&amp;max=25&amp;offset=0&amp;sort=c&amp;qlookup=&amp;rptfrm=nl&amp;nutrient1=619&amp;nutrient2=&amp;nutrient3=&amp;subset=0&amp;totCount=6955&amp;measureby=g" TargetMode="External"/><Relationship Id="rId253" Type="http://schemas.openxmlformats.org/officeDocument/2006/relationships/hyperlink" Target="https://ndb.nal.usda.gov/ndb/foods/show?ndbno=23424&amp;fg=&amp;man=&amp;lfacet=&amp;format=Abridged&amp;count=&amp;max=25&amp;offset=0&amp;sort=c&amp;qlookup=&amp;rptfrm=nl&amp;nutrient1=853&amp;nutrient2=&amp;nutrient3=&amp;subset=0&amp;totCount=1226&amp;measureby=g" TargetMode="External"/><Relationship Id="rId295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05&amp;nutrient2=&amp;nutrient3=&amp;subset=0&amp;totCount=4917&amp;measureby=g" TargetMode="External"/><Relationship Id="rId309" Type="http://schemas.openxmlformats.org/officeDocument/2006/relationships/hyperlink" Target="https://ndb.nal.usda.gov/ndb/foods/show?ndbno=17357&amp;fg=&amp;man=&amp;lfacet=&amp;format=Abridged&amp;count=&amp;max=25&amp;offset=0&amp;sort=c&amp;qlookup=&amp;rptfrm=nl&amp;nutrient1=601&amp;nutrient2=&amp;nutrient3=&amp;subset=0&amp;totCount=8163&amp;measureby=g" TargetMode="External"/><Relationship Id="rId48" Type="http://schemas.openxmlformats.org/officeDocument/2006/relationships/hyperlink" Target="https://ndb.nal.usda.gov/ndb/foods/show?ndbno=04513&amp;fg=&amp;man=&amp;lfacet=&amp;format=Abridged&amp;count=&amp;max=25&amp;offset=0&amp;sort=c&amp;qlookup=&amp;rptfrm=nl&amp;nutrient1=611&amp;nutrient2=&amp;nutrient3=&amp;subset=0&amp;totCount=6509&amp;measureby=g" TargetMode="External"/><Relationship Id="rId113" Type="http://schemas.openxmlformats.org/officeDocument/2006/relationships/hyperlink" Target="https://ndb.nal.usda.gov/ndb/foods/show?ndbno=12632&amp;fg=&amp;man=&amp;lfacet=&amp;format=Abridged&amp;count=&amp;max=25&amp;offset=0&amp;sort=c&amp;qlookup=&amp;rptfrm=nl&amp;nutrient1=626&amp;nutrient2=&amp;nutrient3=&amp;subset=0&amp;totCount=6834&amp;measureby=g" TargetMode="External"/><Relationship Id="rId320" Type="http://schemas.openxmlformats.org/officeDocument/2006/relationships/hyperlink" Target="https://ndb.nal.usda.gov/ndb/foods/show?ndbno=19078&amp;fg=&amp;man=&amp;lfacet=&amp;format=Abridged&amp;count=&amp;max=25&amp;offset=0&amp;sort=c&amp;qlookup=&amp;rptfrm=nl&amp;nutrient1=638&amp;nutrient2=&amp;nutrient3=&amp;subset=0&amp;totCount=133&amp;measureby=g" TargetMode="External"/><Relationship Id="rId155" Type="http://schemas.openxmlformats.org/officeDocument/2006/relationships/hyperlink" Target="https://ndb.nal.usda.gov/ndb/foods/show?ndbno=04594&amp;fg=&amp;man=&amp;lfacet=&amp;format=Abridged&amp;count=&amp;max=25&amp;offset=0&amp;sort=c&amp;qlookup=&amp;rptfrm=nl&amp;nutrient1=628&amp;nutrient2=&amp;nutrient3=&amp;subset=0&amp;totCount=6349&amp;measureby=g" TargetMode="External"/><Relationship Id="rId197" Type="http://schemas.openxmlformats.org/officeDocument/2006/relationships/hyperlink" Target="https://ndb.nal.usda.gov/ndb/foods/show?ndbno=04044&amp;fg=&amp;man=&amp;lfacet=&amp;format=Abridged&amp;count=&amp;max=25&amp;offset=0&amp;sort=c&amp;qlookup=&amp;rptfrm=nl&amp;nutrient1=669&amp;nutrient2=&amp;nutrient3=&amp;subset=0&amp;totCount=351&amp;measureby=g" TargetMode="External"/><Relationship Id="rId362" Type="http://schemas.openxmlformats.org/officeDocument/2006/relationships/hyperlink" Target="https://ndb.nal.usda.gov/ndb/foods/show?ndbno=01173&amp;fg=&amp;man=&amp;lfacet=&amp;format=Abridged&amp;count=&amp;max=25&amp;offset=0&amp;sort=c&amp;qlookup=&amp;rptfrm=nl&amp;nutrient1=507&amp;nutrient2=&amp;nutrient3=&amp;subset=0&amp;totCount=4896&amp;measureby=g" TargetMode="External"/><Relationship Id="rId418" Type="http://schemas.openxmlformats.org/officeDocument/2006/relationships/hyperlink" Target="https://ndb.nal.usda.gov/ndb/foods/show?ndbno=01135&amp;fg=&amp;man=&amp;lfacet=&amp;format=Abridged&amp;count=&amp;max=25&amp;offset=0&amp;sort=c&amp;qlookup=&amp;rptfrm=nl&amp;nutrient1=518&amp;nutrient2=&amp;nutrient3=&amp;subset=0&amp;totCount=4988&amp;measureby=g" TargetMode="External"/><Relationship Id="rId222" Type="http://schemas.openxmlformats.org/officeDocument/2006/relationships/hyperlink" Target="https://ndb.nal.usda.gov/ndb/foods/show?ndbno=04684&amp;fg=&amp;man=&amp;lfacet=&amp;format=Abridged&amp;count=&amp;max=25&amp;offset=0&amp;sort=c&amp;qlookup=&amp;rptfrm=nl&amp;nutrient1=685&amp;nutrient2=&amp;nutrient3=&amp;subset=0&amp;totCount=1619&amp;measureby=g" TargetMode="External"/><Relationship Id="rId264" Type="http://schemas.openxmlformats.org/officeDocument/2006/relationships/hyperlink" Target="https://ndb.nal.usda.gov/ndb/foods/show?ndbno=17364&amp;fg=&amp;man=&amp;lfacet=&amp;format=Abridged&amp;count=&amp;max=25&amp;offset=0&amp;sort=c&amp;qlookup=&amp;rptfrm=nl&amp;nutrient1=855&amp;nutrient2=&amp;nutrient3=&amp;subset=0&amp;totCount=158&amp;measureby=g" TargetMode="External"/><Relationship Id="rId17" Type="http://schemas.openxmlformats.org/officeDocument/2006/relationships/hyperlink" Target="https://ndb.nal.usda.gov/ndb/foods/show?ndbno=05343&amp;fg=&amp;man=&amp;lfacet=&amp;format=Abridged&amp;count=&amp;max=25&amp;offset=0&amp;sort=c&amp;qlookup=&amp;rptfrm=nl&amp;nutrient1=428&amp;nutrient2=&amp;nutrient3=&amp;subset=0&amp;totCount=547&amp;measureby=g" TargetMode="External"/><Relationship Id="rId59" Type="http://schemas.openxmlformats.org/officeDocument/2006/relationships/hyperlink" Target="https://ndb.nal.usda.gov/ndb/foods/show?ndbno=04656&amp;fg=&amp;man=&amp;lfacet=&amp;format=Abridged&amp;count=&amp;max=25&amp;offset=0&amp;sort=c&amp;qlookup=&amp;rptfrm=nl&amp;nutrient1=612&amp;nutrient2=&amp;nutrient3=&amp;subset=0&amp;totCount=6841&amp;measureby=g" TargetMode="External"/><Relationship Id="rId124" Type="http://schemas.openxmlformats.org/officeDocument/2006/relationships/hyperlink" Target="https://ndb.nal.usda.gov/ndb/foods/show?ndbno=01053&amp;fg=&amp;man=&amp;lfacet=&amp;format=Abridged&amp;count=&amp;max=25&amp;offset=0&amp;sort=c&amp;qlookup=&amp;rptfrm=nl&amp;nutrient1=662&amp;nutrient2=&amp;nutrient3=&amp;subset=0&amp;totCount=1224&amp;measureby=g" TargetMode="External"/><Relationship Id="rId70" Type="http://schemas.openxmlformats.org/officeDocument/2006/relationships/hyperlink" Target="https://ndb.nal.usda.gov/ndb/foods/show?ndbno=04662&amp;fg=&amp;man=&amp;lfacet=&amp;format=Abridged&amp;count=&amp;max=25&amp;offset=0&amp;sort=c&amp;qlookup=&amp;rptfrm=nl&amp;nutrient1=613&amp;nutrient2=&amp;nutrient3=&amp;subset=0&amp;totCount=7030&amp;measureby=g" TargetMode="External"/><Relationship Id="rId166" Type="http://schemas.openxmlformats.org/officeDocument/2006/relationships/hyperlink" Target="https://ndb.nal.usda.gov/ndb/foods/show?ndbno=05708&amp;fg=&amp;man=&amp;lfacet=&amp;format=Abridged&amp;count=&amp;max=25&amp;offset=0&amp;sort=c&amp;qlookup=&amp;rptfrm=nl&amp;nutrient1=664&amp;nutrient2=&amp;nutrient3=&amp;subset=0&amp;totCount=852&amp;measureby=g" TargetMode="External"/><Relationship Id="rId331" Type="http://schemas.openxmlformats.org/officeDocument/2006/relationships/hyperlink" Target="https://ndb.nal.usda.gov/ndb/foods/show?ndbno=01258&amp;fg=&amp;man=&amp;lfacet=&amp;format=Abridged&amp;count=&amp;max=25&amp;offset=0&amp;sort=c&amp;qlookup=&amp;rptfrm=nl&amp;nutrient1=501&amp;nutrient2=&amp;nutrient3=&amp;subset=0&amp;totCount=4999&amp;measureby=g" TargetMode="External"/><Relationship Id="rId373" Type="http://schemas.openxmlformats.org/officeDocument/2006/relationships/hyperlink" Target="https://ndb.nal.usda.gov/ndb/foods/show?ndbno=16122&amp;fg=&amp;man=&amp;lfacet=&amp;format=Abridged&amp;count=&amp;max=25&amp;offset=0&amp;sort=c&amp;qlookup=&amp;rptfrm=nl&amp;nutrient1=509&amp;nutrient2=&amp;nutrient3=&amp;subset=0&amp;totCount=5012&amp;measureby=g" TargetMode="External"/><Relationship Id="rId429" Type="http://schemas.openxmlformats.org/officeDocument/2006/relationships/hyperlink" Target="https://ndb.nal.usda.gov/ndb/foods/show?ndbno=14551&amp;fg=&amp;man=&amp;lfacet=&amp;format=Abridged&amp;count=&amp;max=25&amp;offset=0&amp;sort=c&amp;qlookup=&amp;rptfrm=nl&amp;nutrient1=221&amp;nutrient2=&amp;nutrient3=&amp;subset=0&amp;totCount=5457&amp;measureby=g" TargetMode="External"/><Relationship Id="rId1" Type="http://schemas.openxmlformats.org/officeDocument/2006/relationships/hyperlink" Target="https://ndb.nal.usda.gov/ndb/foods/show?ndbno=04589&amp;fg=&amp;man=&amp;lfacet=&amp;format=Abridged&amp;count=&amp;max=25&amp;offset=0&amp;sort=c&amp;qlookup=&amp;rptfrm=nl&amp;nutrient1=324&amp;nutrient2=&amp;nutrient3=&amp;subset=0&amp;totCount=5425&amp;measureby=g" TargetMode="External"/><Relationship Id="rId233" Type="http://schemas.openxmlformats.org/officeDocument/2006/relationships/hyperlink" Target="https://ndb.nal.usda.gov/ndb/foods/show?ndbno=04591&amp;fg=&amp;man=&amp;lfacet=&amp;format=Abridged&amp;count=&amp;max=25&amp;offset=0&amp;sort=c&amp;qlookup=&amp;rptfrm=nl&amp;nutrient1=627&amp;nutrient2=&amp;nutrient3=&amp;subset=0&amp;totCount=5775&amp;measureby=g" TargetMode="External"/><Relationship Id="rId440" Type="http://schemas.openxmlformats.org/officeDocument/2006/relationships/hyperlink" Target="https://ndb.nal.usda.gov/ndb/foods/show?ndbno=19077&amp;fg=&amp;man=&amp;lfacet=&amp;format=Abridged&amp;count=&amp;max=25&amp;offset=0&amp;sort=c&amp;qlookup=&amp;rptfrm=nl&amp;nutrient1=263&amp;nutrient2=&amp;nutrient3=&amp;subset=0&amp;totCount=5234&amp;measureby=g" TargetMode="External"/><Relationship Id="rId28" Type="http://schemas.openxmlformats.org/officeDocument/2006/relationships/hyperlink" Target="https://ndb.nal.usda.gov/ndb/foods/show?ndbno=01003&amp;fg=&amp;man=&amp;lfacet=&amp;format=Abridged&amp;count=&amp;max=25&amp;offset=0&amp;sort=c&amp;qlookup=&amp;rptfrm=nl&amp;nutrient1=607&amp;nutrient2=&amp;nutrient3=&amp;subset=0&amp;totCount=5784&amp;measureby=g" TargetMode="External"/><Relationship Id="rId275" Type="http://schemas.openxmlformats.org/officeDocument/2006/relationships/hyperlink" Target="https://ndb.nal.usda.gov/ndb/foods/show?ndbno=03005&amp;fg=&amp;man=&amp;lfacet=&amp;format=Abridged&amp;count=&amp;max=25&amp;offset=0&amp;sort=c&amp;qlookup=&amp;rptfrm=nl&amp;nutrient1=857&amp;nutrient2=&amp;nutrient3=&amp;subset=0&amp;totCount=100&amp;measureby=g" TargetMode="External"/><Relationship Id="rId300" Type="http://schemas.openxmlformats.org/officeDocument/2006/relationships/hyperlink" Target="https://ndb.nal.usda.gov/ndb/foods/show?ndbno=04645&amp;fg=&amp;man=&amp;lfacet=&amp;format=Abridged&amp;count=&amp;max=25&amp;offset=0&amp;sort=c&amp;qlookup=&amp;rptfrm=nl&amp;nutrient1=693&amp;nutrient2=&amp;nutrient3=&amp;subset=0&amp;totCount=1862&amp;measureby=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1"/>
  <sheetViews>
    <sheetView workbookViewId="0">
      <selection activeCell="C1" sqref="C1:E1"/>
    </sheetView>
  </sheetViews>
  <sheetFormatPr defaultRowHeight="15" x14ac:dyDescent="0.25"/>
  <cols>
    <col min="1" max="1" width="29.85546875" bestFit="1" customWidth="1"/>
    <col min="2" max="2" width="5.28515625" bestFit="1" customWidth="1"/>
    <col min="3" max="3" width="8.42578125" bestFit="1" customWidth="1"/>
    <col min="4" max="4" width="86.85546875" bestFit="1" customWidth="1"/>
    <col min="5" max="5" width="14.140625" style="1" bestFit="1" customWidth="1"/>
    <col min="8" max="8" width="9.7109375" bestFit="1" customWidth="1"/>
  </cols>
  <sheetData>
    <row r="1" spans="1:5" ht="15.75" thickBot="1" x14ac:dyDescent="0.3">
      <c r="A1" s="25" t="s">
        <v>0</v>
      </c>
      <c r="B1" s="28" t="s">
        <v>10</v>
      </c>
      <c r="C1" s="26" t="s">
        <v>2</v>
      </c>
      <c r="D1" s="26" t="s">
        <v>3</v>
      </c>
      <c r="E1" s="27" t="s">
        <v>11</v>
      </c>
    </row>
    <row r="2" spans="1:5" x14ac:dyDescent="0.25">
      <c r="A2" s="4" t="s">
        <v>4</v>
      </c>
      <c r="B2" s="21">
        <v>1</v>
      </c>
      <c r="C2">
        <v>14076</v>
      </c>
      <c r="D2" t="s">
        <v>5</v>
      </c>
      <c r="E2" s="23">
        <v>100</v>
      </c>
    </row>
    <row r="3" spans="1:5" x14ac:dyDescent="0.25">
      <c r="A3" s="4"/>
      <c r="B3" s="21">
        <v>2</v>
      </c>
      <c r="C3">
        <v>14385</v>
      </c>
      <c r="D3" t="s">
        <v>6</v>
      </c>
      <c r="E3" s="23">
        <v>100</v>
      </c>
    </row>
    <row r="4" spans="1:5" x14ac:dyDescent="0.25">
      <c r="A4" s="4"/>
      <c r="B4" s="21">
        <v>3</v>
      </c>
      <c r="C4">
        <v>14437</v>
      </c>
      <c r="D4" t="s">
        <v>7</v>
      </c>
      <c r="E4" s="23">
        <v>100</v>
      </c>
    </row>
    <row r="5" spans="1:5" x14ac:dyDescent="0.25">
      <c r="A5" s="4"/>
      <c r="B5" s="21">
        <v>4</v>
      </c>
      <c r="C5">
        <v>14438</v>
      </c>
      <c r="D5" t="s">
        <v>8</v>
      </c>
      <c r="E5" s="23">
        <v>100</v>
      </c>
    </row>
    <row r="6" spans="1:5" ht="15.75" thickBot="1" x14ac:dyDescent="0.3">
      <c r="A6" s="4"/>
      <c r="B6" s="21">
        <v>5</v>
      </c>
      <c r="C6">
        <v>14439</v>
      </c>
      <c r="D6" t="s">
        <v>9</v>
      </c>
      <c r="E6" s="23">
        <v>100</v>
      </c>
    </row>
    <row r="7" spans="1:5" x14ac:dyDescent="0.25">
      <c r="A7" s="2" t="s">
        <v>23</v>
      </c>
      <c r="B7" s="20">
        <v>1</v>
      </c>
      <c r="C7" s="3">
        <v>4001</v>
      </c>
      <c r="D7" s="3" t="s">
        <v>12</v>
      </c>
      <c r="E7" s="29">
        <v>902</v>
      </c>
    </row>
    <row r="8" spans="1:5" x14ac:dyDescent="0.25">
      <c r="A8" s="4"/>
      <c r="B8" s="21">
        <v>2</v>
      </c>
      <c r="C8">
        <v>4002</v>
      </c>
      <c r="D8" t="s">
        <v>13</v>
      </c>
      <c r="E8" s="23">
        <v>902</v>
      </c>
    </row>
    <row r="9" spans="1:5" x14ac:dyDescent="0.25">
      <c r="A9" s="4"/>
      <c r="B9" s="21">
        <v>3</v>
      </c>
      <c r="C9">
        <v>4520</v>
      </c>
      <c r="D9" t="s">
        <v>14</v>
      </c>
      <c r="E9" s="23">
        <v>902</v>
      </c>
    </row>
    <row r="10" spans="1:5" x14ac:dyDescent="0.25">
      <c r="A10" s="4"/>
      <c r="B10" s="21">
        <v>4</v>
      </c>
      <c r="C10">
        <v>4589</v>
      </c>
      <c r="D10" t="s">
        <v>15</v>
      </c>
      <c r="E10" s="23">
        <v>902</v>
      </c>
    </row>
    <row r="11" spans="1:5" ht="15.75" thickBot="1" x14ac:dyDescent="0.3">
      <c r="A11" s="5"/>
      <c r="B11" s="22">
        <v>5</v>
      </c>
      <c r="C11" s="6">
        <v>4590</v>
      </c>
      <c r="D11" s="6" t="s">
        <v>16</v>
      </c>
      <c r="E11" s="24">
        <v>902</v>
      </c>
    </row>
    <row r="12" spans="1:5" x14ac:dyDescent="0.25">
      <c r="A12" s="4" t="s">
        <v>22</v>
      </c>
      <c r="B12" s="21">
        <v>1</v>
      </c>
      <c r="C12">
        <v>16122</v>
      </c>
      <c r="D12" t="s">
        <v>17</v>
      </c>
      <c r="E12" s="23">
        <v>88.32</v>
      </c>
    </row>
    <row r="13" spans="1:5" x14ac:dyDescent="0.25">
      <c r="A13" s="4"/>
      <c r="B13" s="21">
        <v>2</v>
      </c>
      <c r="C13">
        <v>16422</v>
      </c>
      <c r="D13" t="s">
        <v>18</v>
      </c>
      <c r="E13" s="23">
        <v>88.32</v>
      </c>
    </row>
    <row r="14" spans="1:5" x14ac:dyDescent="0.25">
      <c r="A14" s="4"/>
      <c r="B14" s="21">
        <v>3</v>
      </c>
      <c r="C14">
        <v>19177</v>
      </c>
      <c r="D14" t="s">
        <v>19</v>
      </c>
      <c r="E14" s="23">
        <v>85.6</v>
      </c>
    </row>
    <row r="15" spans="1:5" x14ac:dyDescent="0.25">
      <c r="A15" s="4"/>
      <c r="B15" s="21">
        <v>4</v>
      </c>
      <c r="C15">
        <v>1258</v>
      </c>
      <c r="D15" t="s">
        <v>20</v>
      </c>
      <c r="E15" s="23">
        <v>84.08</v>
      </c>
    </row>
    <row r="16" spans="1:5" ht="15.75" thickBot="1" x14ac:dyDescent="0.3">
      <c r="A16" s="4"/>
      <c r="B16" s="21">
        <v>5</v>
      </c>
      <c r="C16">
        <v>1136</v>
      </c>
      <c r="D16" t="s">
        <v>21</v>
      </c>
      <c r="E16" s="23">
        <v>82.4</v>
      </c>
    </row>
    <row r="17" spans="1:6" x14ac:dyDescent="0.25">
      <c r="A17" s="2" t="s">
        <v>27</v>
      </c>
      <c r="B17" s="20">
        <v>1</v>
      </c>
      <c r="C17" s="3">
        <v>4001</v>
      </c>
      <c r="D17" s="3" t="s">
        <v>12</v>
      </c>
      <c r="E17" s="29">
        <v>100</v>
      </c>
    </row>
    <row r="18" spans="1:6" x14ac:dyDescent="0.25">
      <c r="A18" s="4"/>
      <c r="B18" s="21">
        <v>2</v>
      </c>
      <c r="C18">
        <v>4002</v>
      </c>
      <c r="D18" t="s">
        <v>13</v>
      </c>
      <c r="E18" s="23">
        <v>100</v>
      </c>
      <c r="F18" s="7"/>
    </row>
    <row r="19" spans="1:6" x14ac:dyDescent="0.25">
      <c r="A19" s="4"/>
      <c r="B19" s="21">
        <v>3</v>
      </c>
      <c r="C19">
        <v>4031</v>
      </c>
      <c r="D19" t="s">
        <v>24</v>
      </c>
      <c r="E19" s="23">
        <v>100</v>
      </c>
      <c r="F19" s="7"/>
    </row>
    <row r="20" spans="1:6" x14ac:dyDescent="0.25">
      <c r="A20" s="4"/>
      <c r="B20" s="21">
        <v>4</v>
      </c>
      <c r="C20">
        <v>4034</v>
      </c>
      <c r="D20" t="s">
        <v>25</v>
      </c>
      <c r="E20" s="23">
        <v>100</v>
      </c>
      <c r="F20" s="7"/>
    </row>
    <row r="21" spans="1:6" ht="15.75" thickBot="1" x14ac:dyDescent="0.3">
      <c r="A21" s="5"/>
      <c r="B21" s="22">
        <v>5</v>
      </c>
      <c r="C21" s="6">
        <v>4037</v>
      </c>
      <c r="D21" s="6" t="s">
        <v>26</v>
      </c>
      <c r="E21" s="24">
        <v>100</v>
      </c>
      <c r="F21" s="7"/>
    </row>
    <row r="22" spans="1:6" x14ac:dyDescent="0.25">
      <c r="A22" s="4" t="s">
        <v>28</v>
      </c>
      <c r="B22" s="21">
        <v>1</v>
      </c>
      <c r="C22">
        <v>2047</v>
      </c>
      <c r="D22" t="s">
        <v>29</v>
      </c>
      <c r="E22" s="23">
        <v>99.8</v>
      </c>
    </row>
    <row r="23" spans="1:6" x14ac:dyDescent="0.25">
      <c r="A23" s="4"/>
      <c r="B23" s="21">
        <v>2</v>
      </c>
      <c r="C23">
        <v>2074</v>
      </c>
      <c r="D23" t="s">
        <v>30</v>
      </c>
      <c r="E23" s="23">
        <v>99.8</v>
      </c>
    </row>
    <row r="24" spans="1:6" x14ac:dyDescent="0.25">
      <c r="A24" s="4"/>
      <c r="B24" s="21">
        <v>3</v>
      </c>
      <c r="C24">
        <v>19225</v>
      </c>
      <c r="D24" t="s">
        <v>31</v>
      </c>
      <c r="E24" s="23">
        <v>72.5</v>
      </c>
    </row>
    <row r="25" spans="1:6" x14ac:dyDescent="0.25">
      <c r="A25" s="4"/>
      <c r="B25" s="21">
        <v>4</v>
      </c>
      <c r="C25">
        <v>18370</v>
      </c>
      <c r="D25" t="s">
        <v>32</v>
      </c>
      <c r="E25" s="23">
        <v>71.8</v>
      </c>
    </row>
    <row r="26" spans="1:6" ht="15.75" thickBot="1" x14ac:dyDescent="0.3">
      <c r="A26" s="4"/>
      <c r="B26" s="21">
        <v>5</v>
      </c>
      <c r="C26">
        <v>18369</v>
      </c>
      <c r="D26" t="s">
        <v>33</v>
      </c>
      <c r="E26" s="23">
        <v>67.3</v>
      </c>
    </row>
    <row r="27" spans="1:6" x14ac:dyDescent="0.25">
      <c r="A27" s="32" t="s">
        <v>39</v>
      </c>
      <c r="B27" s="20">
        <v>1</v>
      </c>
      <c r="C27" s="3">
        <v>19918</v>
      </c>
      <c r="D27" s="3" t="s">
        <v>34</v>
      </c>
      <c r="E27" s="29">
        <v>100</v>
      </c>
    </row>
    <row r="28" spans="1:6" x14ac:dyDescent="0.25">
      <c r="A28" s="33"/>
      <c r="B28" s="21">
        <v>2</v>
      </c>
      <c r="C28">
        <v>43216</v>
      </c>
      <c r="D28" t="s">
        <v>35</v>
      </c>
      <c r="E28" s="23">
        <v>100</v>
      </c>
    </row>
    <row r="29" spans="1:6" x14ac:dyDescent="0.25">
      <c r="A29" s="33"/>
      <c r="B29" s="21">
        <v>3</v>
      </c>
      <c r="C29">
        <v>19335</v>
      </c>
      <c r="D29" t="s">
        <v>36</v>
      </c>
      <c r="E29" s="23">
        <v>99.98</v>
      </c>
    </row>
    <row r="30" spans="1:6" x14ac:dyDescent="0.25">
      <c r="A30" s="33"/>
      <c r="B30" s="21">
        <v>4</v>
      </c>
      <c r="C30">
        <v>19908</v>
      </c>
      <c r="D30" t="s">
        <v>37</v>
      </c>
      <c r="E30" s="23">
        <v>99.8</v>
      </c>
    </row>
    <row r="31" spans="1:6" ht="15.75" thickBot="1" x14ac:dyDescent="0.3">
      <c r="A31" s="34"/>
      <c r="B31" s="22">
        <v>5</v>
      </c>
      <c r="C31" s="6">
        <v>19336</v>
      </c>
      <c r="D31" s="6" t="s">
        <v>38</v>
      </c>
      <c r="E31" s="24">
        <v>99.77</v>
      </c>
    </row>
    <row r="32" spans="1:6" x14ac:dyDescent="0.25">
      <c r="A32" s="33" t="s">
        <v>40</v>
      </c>
      <c r="B32" s="21">
        <v>1</v>
      </c>
      <c r="C32">
        <v>20015</v>
      </c>
      <c r="D32" t="s">
        <v>42</v>
      </c>
      <c r="E32" s="23">
        <v>79</v>
      </c>
    </row>
    <row r="33" spans="1:5" x14ac:dyDescent="0.25">
      <c r="A33" s="33"/>
      <c r="B33" s="21">
        <v>2</v>
      </c>
      <c r="C33">
        <v>42281</v>
      </c>
      <c r="D33" t="s">
        <v>58</v>
      </c>
      <c r="E33" s="23">
        <v>77.3</v>
      </c>
    </row>
    <row r="34" spans="1:5" x14ac:dyDescent="0.25">
      <c r="A34" s="33"/>
      <c r="B34" s="21">
        <v>3</v>
      </c>
      <c r="C34">
        <v>11988</v>
      </c>
      <c r="D34" t="s">
        <v>43</v>
      </c>
      <c r="E34" s="23">
        <v>70.099999999999994</v>
      </c>
    </row>
    <row r="35" spans="1:5" x14ac:dyDescent="0.25">
      <c r="A35" s="33"/>
      <c r="B35" s="21">
        <v>4</v>
      </c>
      <c r="C35">
        <v>2015</v>
      </c>
      <c r="D35" t="s">
        <v>44</v>
      </c>
      <c r="E35" s="23">
        <v>53.2</v>
      </c>
    </row>
    <row r="36" spans="1:5" ht="15.75" thickBot="1" x14ac:dyDescent="0.3">
      <c r="A36" s="33"/>
      <c r="B36" s="21">
        <v>5</v>
      </c>
      <c r="C36">
        <v>2010</v>
      </c>
      <c r="D36" t="s">
        <v>45</v>
      </c>
      <c r="E36" s="23">
        <v>53.1</v>
      </c>
    </row>
    <row r="37" spans="1:5" x14ac:dyDescent="0.25">
      <c r="A37" s="32" t="s">
        <v>41</v>
      </c>
      <c r="B37" s="20">
        <v>1</v>
      </c>
      <c r="C37" s="3">
        <v>19335</v>
      </c>
      <c r="D37" s="3" t="s">
        <v>36</v>
      </c>
      <c r="E37" s="29">
        <v>99.8</v>
      </c>
    </row>
    <row r="38" spans="1:5" x14ac:dyDescent="0.25">
      <c r="A38" s="33"/>
      <c r="B38" s="21">
        <v>2</v>
      </c>
      <c r="C38">
        <v>19908</v>
      </c>
      <c r="D38" t="s">
        <v>37</v>
      </c>
      <c r="E38" s="23">
        <v>99.19</v>
      </c>
    </row>
    <row r="39" spans="1:5" x14ac:dyDescent="0.25">
      <c r="A39" s="33"/>
      <c r="B39" s="21">
        <v>3</v>
      </c>
      <c r="C39">
        <v>19336</v>
      </c>
      <c r="D39" t="s">
        <v>38</v>
      </c>
      <c r="E39" s="23">
        <v>97.81</v>
      </c>
    </row>
    <row r="40" spans="1:5" x14ac:dyDescent="0.25">
      <c r="A40" s="33"/>
      <c r="B40" s="21">
        <v>4</v>
      </c>
      <c r="C40">
        <v>14024</v>
      </c>
      <c r="D40" t="s">
        <v>46</v>
      </c>
      <c r="E40" s="23">
        <v>97.3</v>
      </c>
    </row>
    <row r="41" spans="1:5" ht="15.75" thickBot="1" x14ac:dyDescent="0.3">
      <c r="A41" s="34"/>
      <c r="B41" s="22">
        <v>5</v>
      </c>
      <c r="C41" s="6">
        <v>14296</v>
      </c>
      <c r="D41" s="6" t="s">
        <v>47</v>
      </c>
      <c r="E41" s="24">
        <v>97.15</v>
      </c>
    </row>
    <row r="42" spans="1:5" x14ac:dyDescent="0.25">
      <c r="A42" s="33" t="s">
        <v>50</v>
      </c>
      <c r="B42" s="21">
        <v>1</v>
      </c>
      <c r="C42">
        <v>19335</v>
      </c>
      <c r="D42" t="s">
        <v>36</v>
      </c>
      <c r="E42" s="23">
        <v>99.8</v>
      </c>
    </row>
    <row r="43" spans="1:5" x14ac:dyDescent="0.25">
      <c r="A43" s="33"/>
      <c r="B43" s="21">
        <v>2</v>
      </c>
      <c r="C43">
        <v>19908</v>
      </c>
      <c r="D43" t="s">
        <v>37</v>
      </c>
      <c r="E43" s="23">
        <v>99.19</v>
      </c>
    </row>
    <row r="44" spans="1:5" x14ac:dyDescent="0.25">
      <c r="A44" s="33"/>
      <c r="B44" s="21">
        <v>3</v>
      </c>
      <c r="C44">
        <v>19334</v>
      </c>
      <c r="D44" t="s">
        <v>48</v>
      </c>
      <c r="E44" s="23">
        <v>94.56</v>
      </c>
    </row>
    <row r="45" spans="1:5" x14ac:dyDescent="0.25">
      <c r="A45" s="33"/>
      <c r="B45" s="21">
        <v>4</v>
      </c>
      <c r="C45">
        <v>14287</v>
      </c>
      <c r="D45" t="s">
        <v>49</v>
      </c>
      <c r="E45" s="23">
        <v>74.45</v>
      </c>
    </row>
    <row r="46" spans="1:5" ht="15.75" thickBot="1" x14ac:dyDescent="0.3">
      <c r="A46" s="33"/>
      <c r="B46" s="21">
        <v>5</v>
      </c>
      <c r="C46">
        <v>14296</v>
      </c>
      <c r="D46" t="s">
        <v>47</v>
      </c>
      <c r="E46" s="23">
        <v>72.16</v>
      </c>
    </row>
    <row r="47" spans="1:5" x14ac:dyDescent="0.25">
      <c r="A47" s="32" t="s">
        <v>56</v>
      </c>
      <c r="B47" s="20">
        <v>1</v>
      </c>
      <c r="C47" s="3">
        <v>3869</v>
      </c>
      <c r="D47" s="3" t="s">
        <v>51</v>
      </c>
      <c r="E47" s="29">
        <v>57</v>
      </c>
    </row>
    <row r="48" spans="1:5" x14ac:dyDescent="0.25">
      <c r="A48" s="33"/>
      <c r="B48" s="21">
        <v>2</v>
      </c>
      <c r="C48">
        <v>3827</v>
      </c>
      <c r="D48" t="s">
        <v>52</v>
      </c>
      <c r="E48" s="23">
        <v>54.79</v>
      </c>
    </row>
    <row r="49" spans="1:5" x14ac:dyDescent="0.25">
      <c r="A49" s="33"/>
      <c r="B49" s="21">
        <v>3</v>
      </c>
      <c r="C49">
        <v>19296</v>
      </c>
      <c r="D49" t="s">
        <v>53</v>
      </c>
      <c r="E49" s="23">
        <v>35.75</v>
      </c>
    </row>
    <row r="50" spans="1:5" x14ac:dyDescent="0.25">
      <c r="A50" s="33"/>
      <c r="B50" s="21">
        <v>4</v>
      </c>
      <c r="C50">
        <v>9421</v>
      </c>
      <c r="D50" t="s">
        <v>54</v>
      </c>
      <c r="E50" s="23">
        <v>33.68</v>
      </c>
    </row>
    <row r="51" spans="1:5" ht="15.75" thickBot="1" x14ac:dyDescent="0.3">
      <c r="A51" s="34"/>
      <c r="B51" s="22">
        <v>5</v>
      </c>
      <c r="C51" s="6">
        <v>9032</v>
      </c>
      <c r="D51" s="6" t="s">
        <v>55</v>
      </c>
      <c r="E51" s="24">
        <v>33.08</v>
      </c>
    </row>
    <row r="52" spans="1:5" x14ac:dyDescent="0.25">
      <c r="A52" s="33" t="s">
        <v>59</v>
      </c>
      <c r="B52" s="21">
        <v>1</v>
      </c>
      <c r="C52">
        <v>19912</v>
      </c>
      <c r="D52" t="s">
        <v>60</v>
      </c>
      <c r="E52" s="23">
        <v>55.6</v>
      </c>
    </row>
    <row r="53" spans="1:5" x14ac:dyDescent="0.25">
      <c r="A53" s="33"/>
      <c r="B53" s="21">
        <v>2</v>
      </c>
      <c r="C53">
        <v>19296</v>
      </c>
      <c r="D53" t="s">
        <v>53</v>
      </c>
      <c r="E53" s="23">
        <v>40.94</v>
      </c>
    </row>
    <row r="54" spans="1:5" x14ac:dyDescent="0.25">
      <c r="A54" s="33"/>
      <c r="B54" s="21">
        <v>3</v>
      </c>
      <c r="C54">
        <v>9421</v>
      </c>
      <c r="D54" t="s">
        <v>54</v>
      </c>
      <c r="E54" s="23">
        <v>31.95</v>
      </c>
    </row>
    <row r="55" spans="1:5" x14ac:dyDescent="0.25">
      <c r="A55" s="33"/>
      <c r="B55" s="21">
        <v>4</v>
      </c>
      <c r="C55">
        <v>9298</v>
      </c>
      <c r="D55" t="s">
        <v>61</v>
      </c>
      <c r="E55" s="23">
        <v>29.68</v>
      </c>
    </row>
    <row r="56" spans="1:5" ht="15.75" thickBot="1" x14ac:dyDescent="0.3">
      <c r="A56" s="33"/>
      <c r="B56" s="21">
        <v>5</v>
      </c>
      <c r="C56">
        <v>9079</v>
      </c>
      <c r="D56" t="s">
        <v>62</v>
      </c>
      <c r="E56" s="23">
        <v>26.96</v>
      </c>
    </row>
    <row r="57" spans="1:5" x14ac:dyDescent="0.25">
      <c r="A57" s="32" t="s">
        <v>68</v>
      </c>
      <c r="B57" s="20">
        <v>1</v>
      </c>
      <c r="C57" s="3">
        <v>3805</v>
      </c>
      <c r="D57" s="3" t="s">
        <v>63</v>
      </c>
      <c r="E57" s="29">
        <v>56</v>
      </c>
    </row>
    <row r="58" spans="1:5" x14ac:dyDescent="0.25">
      <c r="A58" s="33"/>
      <c r="B58" s="21">
        <v>2</v>
      </c>
      <c r="C58">
        <v>3808</v>
      </c>
      <c r="D58" t="s">
        <v>64</v>
      </c>
      <c r="E58" s="23">
        <v>56</v>
      </c>
    </row>
    <row r="59" spans="1:5" x14ac:dyDescent="0.25">
      <c r="A59" s="33"/>
      <c r="B59" s="21">
        <v>3</v>
      </c>
      <c r="C59">
        <v>3809</v>
      </c>
      <c r="D59" t="s">
        <v>65</v>
      </c>
      <c r="E59" s="23">
        <v>56</v>
      </c>
    </row>
    <row r="60" spans="1:5" x14ac:dyDescent="0.25">
      <c r="A60" s="33"/>
      <c r="B60" s="21">
        <v>4</v>
      </c>
      <c r="C60">
        <v>3853</v>
      </c>
      <c r="D60" t="s">
        <v>66</v>
      </c>
      <c r="E60" s="23">
        <v>55.53</v>
      </c>
    </row>
    <row r="61" spans="1:5" ht="15.75" thickBot="1" x14ac:dyDescent="0.3">
      <c r="A61" s="34"/>
      <c r="B61" s="22">
        <v>5</v>
      </c>
      <c r="C61" s="6">
        <v>3950</v>
      </c>
      <c r="D61" s="6" t="s">
        <v>67</v>
      </c>
      <c r="E61" s="24">
        <v>55.53</v>
      </c>
    </row>
    <row r="62" spans="1:5" x14ac:dyDescent="0.25">
      <c r="A62" s="33" t="s">
        <v>220</v>
      </c>
      <c r="B62" s="21">
        <v>1</v>
      </c>
      <c r="C62">
        <v>25020</v>
      </c>
      <c r="D62" t="s">
        <v>215</v>
      </c>
      <c r="E62" s="23">
        <v>10.039999999999999</v>
      </c>
    </row>
    <row r="63" spans="1:5" x14ac:dyDescent="0.25">
      <c r="A63" s="33"/>
      <c r="B63" s="21">
        <v>2</v>
      </c>
      <c r="C63">
        <v>28340</v>
      </c>
      <c r="D63" t="s">
        <v>216</v>
      </c>
      <c r="E63" s="23">
        <v>8.6999999999999993</v>
      </c>
    </row>
    <row r="64" spans="1:5" x14ac:dyDescent="0.25">
      <c r="A64" s="33"/>
      <c r="B64" s="21">
        <v>3</v>
      </c>
      <c r="C64">
        <v>28370</v>
      </c>
      <c r="D64" t="s">
        <v>217</v>
      </c>
      <c r="E64" s="23">
        <v>8.6999999999999993</v>
      </c>
    </row>
    <row r="65" spans="1:5" x14ac:dyDescent="0.25">
      <c r="A65" s="33"/>
      <c r="B65" s="21">
        <v>4</v>
      </c>
      <c r="C65">
        <v>21343</v>
      </c>
      <c r="D65" t="s">
        <v>218</v>
      </c>
      <c r="E65" s="23">
        <v>8.11</v>
      </c>
    </row>
    <row r="66" spans="1:5" ht="15.75" thickBot="1" x14ac:dyDescent="0.3">
      <c r="A66" s="33"/>
      <c r="B66" s="21">
        <v>5</v>
      </c>
      <c r="C66">
        <v>28338</v>
      </c>
      <c r="D66" t="s">
        <v>219</v>
      </c>
      <c r="E66" s="23">
        <v>8.1</v>
      </c>
    </row>
    <row r="67" spans="1:5" x14ac:dyDescent="0.25">
      <c r="A67" s="32" t="s">
        <v>224</v>
      </c>
      <c r="B67" s="20">
        <v>1</v>
      </c>
      <c r="C67" s="3">
        <v>25020</v>
      </c>
      <c r="D67" s="3" t="s">
        <v>215</v>
      </c>
      <c r="E67" s="29">
        <v>5.62</v>
      </c>
    </row>
    <row r="68" spans="1:5" x14ac:dyDescent="0.25">
      <c r="A68" s="33"/>
      <c r="B68" s="21">
        <v>2</v>
      </c>
      <c r="C68">
        <v>19296</v>
      </c>
      <c r="D68" t="s">
        <v>53</v>
      </c>
      <c r="E68" s="23">
        <v>3.1</v>
      </c>
    </row>
    <row r="69" spans="1:5" x14ac:dyDescent="0.25">
      <c r="A69" s="33"/>
      <c r="B69" s="21">
        <v>3</v>
      </c>
      <c r="C69">
        <v>1225</v>
      </c>
      <c r="D69" t="s">
        <v>221</v>
      </c>
      <c r="E69" s="23">
        <v>1.03</v>
      </c>
    </row>
    <row r="70" spans="1:5" x14ac:dyDescent="0.25">
      <c r="A70" s="33"/>
      <c r="B70" s="21">
        <v>4</v>
      </c>
      <c r="C70">
        <v>11144</v>
      </c>
      <c r="D70" t="s">
        <v>222</v>
      </c>
      <c r="E70" s="23">
        <v>0.85</v>
      </c>
    </row>
    <row r="71" spans="1:5" ht="15.75" thickBot="1" x14ac:dyDescent="0.3">
      <c r="A71" s="34"/>
      <c r="B71" s="22">
        <v>5</v>
      </c>
      <c r="C71" s="6">
        <v>11764</v>
      </c>
      <c r="D71" s="6" t="s">
        <v>223</v>
      </c>
      <c r="E71" s="24">
        <v>0.85</v>
      </c>
    </row>
    <row r="72" spans="1:5" x14ac:dyDescent="0.25">
      <c r="A72" s="33" t="s">
        <v>230</v>
      </c>
      <c r="B72" s="21">
        <v>1</v>
      </c>
      <c r="C72">
        <v>20042</v>
      </c>
      <c r="D72" t="s">
        <v>225</v>
      </c>
      <c r="E72" s="23">
        <v>73.83</v>
      </c>
    </row>
    <row r="73" spans="1:5" x14ac:dyDescent="0.25">
      <c r="A73" s="33"/>
      <c r="B73" s="21">
        <v>2</v>
      </c>
      <c r="C73">
        <v>20048</v>
      </c>
      <c r="D73" t="s">
        <v>226</v>
      </c>
      <c r="E73" s="23">
        <v>73.77</v>
      </c>
    </row>
    <row r="74" spans="1:5" x14ac:dyDescent="0.25">
      <c r="A74" s="33"/>
      <c r="B74" s="21">
        <v>3</v>
      </c>
      <c r="C74">
        <v>20022</v>
      </c>
      <c r="D74" t="s">
        <v>227</v>
      </c>
      <c r="E74" s="23">
        <v>73.3</v>
      </c>
    </row>
    <row r="75" spans="1:5" x14ac:dyDescent="0.25">
      <c r="A75" s="33"/>
      <c r="B75" s="21">
        <v>4</v>
      </c>
      <c r="C75">
        <v>20322</v>
      </c>
      <c r="D75" t="s">
        <v>228</v>
      </c>
      <c r="E75" s="23">
        <v>73.3</v>
      </c>
    </row>
    <row r="76" spans="1:5" ht="15.75" thickBot="1" x14ac:dyDescent="0.3">
      <c r="A76" s="33"/>
      <c r="B76" s="21">
        <v>5</v>
      </c>
      <c r="C76">
        <v>20422</v>
      </c>
      <c r="D76" t="s">
        <v>229</v>
      </c>
      <c r="E76" s="23">
        <v>73.3</v>
      </c>
    </row>
    <row r="77" spans="1:5" x14ac:dyDescent="0.25">
      <c r="A77" s="35" t="s">
        <v>233</v>
      </c>
      <c r="B77" s="20">
        <v>1</v>
      </c>
      <c r="C77" s="3">
        <v>18370</v>
      </c>
      <c r="D77" s="3" t="s">
        <v>32</v>
      </c>
      <c r="E77" s="29">
        <v>7364</v>
      </c>
    </row>
    <row r="78" spans="1:5" x14ac:dyDescent="0.25">
      <c r="A78" s="36"/>
      <c r="B78" s="21">
        <v>2</v>
      </c>
      <c r="C78">
        <v>18369</v>
      </c>
      <c r="D78" t="s">
        <v>33</v>
      </c>
      <c r="E78" s="23">
        <v>5876</v>
      </c>
    </row>
    <row r="79" spans="1:5" x14ac:dyDescent="0.25">
      <c r="A79" s="36"/>
      <c r="B79" s="21">
        <v>3</v>
      </c>
      <c r="C79">
        <v>18371</v>
      </c>
      <c r="D79" t="s">
        <v>231</v>
      </c>
      <c r="E79" s="23">
        <v>4332</v>
      </c>
    </row>
    <row r="80" spans="1:5" x14ac:dyDescent="0.25">
      <c r="A80" s="36"/>
      <c r="B80" s="21">
        <v>4</v>
      </c>
      <c r="C80">
        <v>19225</v>
      </c>
      <c r="D80" t="s">
        <v>31</v>
      </c>
      <c r="E80" s="23">
        <v>3733</v>
      </c>
    </row>
    <row r="81" spans="1:5" ht="15.75" thickBot="1" x14ac:dyDescent="0.3">
      <c r="A81" s="37"/>
      <c r="B81" s="22">
        <v>5</v>
      </c>
      <c r="C81" s="6">
        <v>8077</v>
      </c>
      <c r="D81" s="6" t="s">
        <v>232</v>
      </c>
      <c r="E81" s="24">
        <v>3333</v>
      </c>
    </row>
    <row r="82" spans="1:5" x14ac:dyDescent="0.25">
      <c r="A82" s="36" t="s">
        <v>239</v>
      </c>
      <c r="B82" s="21">
        <v>1</v>
      </c>
      <c r="C82">
        <v>2042</v>
      </c>
      <c r="D82" t="s">
        <v>234</v>
      </c>
      <c r="E82" s="23">
        <v>123.6</v>
      </c>
    </row>
    <row r="83" spans="1:5" x14ac:dyDescent="0.25">
      <c r="A83" s="36"/>
      <c r="B83" s="21">
        <v>2</v>
      </c>
      <c r="C83">
        <v>2003</v>
      </c>
      <c r="D83" t="s">
        <v>235</v>
      </c>
      <c r="E83" s="23">
        <v>89.8</v>
      </c>
    </row>
    <row r="84" spans="1:5" x14ac:dyDescent="0.25">
      <c r="A84" s="36"/>
      <c r="B84" s="21">
        <v>3</v>
      </c>
      <c r="C84">
        <v>2066</v>
      </c>
      <c r="D84" t="s">
        <v>236</v>
      </c>
      <c r="E84" s="23">
        <v>87.47</v>
      </c>
    </row>
    <row r="85" spans="1:5" x14ac:dyDescent="0.25">
      <c r="A85" s="36"/>
      <c r="B85" s="21">
        <v>4</v>
      </c>
      <c r="C85">
        <v>2023</v>
      </c>
      <c r="D85" t="s">
        <v>237</v>
      </c>
      <c r="E85" s="23">
        <v>82.71</v>
      </c>
    </row>
    <row r="86" spans="1:5" ht="15.75" thickBot="1" x14ac:dyDescent="0.3">
      <c r="A86" s="36"/>
      <c r="B86" s="21">
        <v>5</v>
      </c>
      <c r="C86">
        <v>35009</v>
      </c>
      <c r="D86" t="s">
        <v>238</v>
      </c>
      <c r="E86" s="23">
        <v>72.349999999999994</v>
      </c>
    </row>
    <row r="87" spans="1:5" x14ac:dyDescent="0.25">
      <c r="A87" s="35" t="s">
        <v>244</v>
      </c>
      <c r="B87" s="20">
        <v>1</v>
      </c>
      <c r="C87" s="3">
        <v>20060</v>
      </c>
      <c r="D87" s="3" t="s">
        <v>240</v>
      </c>
      <c r="E87" s="29">
        <v>781</v>
      </c>
    </row>
    <row r="88" spans="1:5" x14ac:dyDescent="0.25">
      <c r="A88" s="36"/>
      <c r="B88" s="21">
        <v>2</v>
      </c>
      <c r="C88">
        <v>12011</v>
      </c>
      <c r="D88" t="s">
        <v>241</v>
      </c>
      <c r="E88" s="23">
        <v>760</v>
      </c>
    </row>
    <row r="89" spans="1:5" x14ac:dyDescent="0.25">
      <c r="A89" s="36"/>
      <c r="B89" s="21">
        <v>3</v>
      </c>
      <c r="C89">
        <v>12007</v>
      </c>
      <c r="D89" t="s">
        <v>242</v>
      </c>
      <c r="E89" s="23">
        <v>721</v>
      </c>
    </row>
    <row r="90" spans="1:5" x14ac:dyDescent="0.25">
      <c r="A90" s="36"/>
      <c r="B90" s="21">
        <v>4</v>
      </c>
      <c r="C90">
        <v>12008</v>
      </c>
      <c r="D90" t="s">
        <v>243</v>
      </c>
      <c r="E90" s="23">
        <v>716</v>
      </c>
    </row>
    <row r="91" spans="1:5" ht="15.75" thickBot="1" x14ac:dyDescent="0.3">
      <c r="A91" s="37"/>
      <c r="B91" s="22">
        <v>5</v>
      </c>
      <c r="C91" s="6">
        <v>2003</v>
      </c>
      <c r="D91" s="6" t="s">
        <v>235</v>
      </c>
      <c r="E91" s="24">
        <v>711</v>
      </c>
    </row>
    <row r="92" spans="1:5" x14ac:dyDescent="0.25">
      <c r="A92" s="36" t="s">
        <v>246</v>
      </c>
      <c r="B92" s="21">
        <v>1</v>
      </c>
      <c r="C92">
        <v>18370</v>
      </c>
      <c r="D92" t="s">
        <v>32</v>
      </c>
      <c r="E92" s="23">
        <v>9918</v>
      </c>
    </row>
    <row r="93" spans="1:5" x14ac:dyDescent="0.25">
      <c r="A93" s="36"/>
      <c r="B93" s="21">
        <v>2</v>
      </c>
      <c r="C93">
        <v>18371</v>
      </c>
      <c r="D93" t="s">
        <v>231</v>
      </c>
      <c r="E93" s="23">
        <v>6869</v>
      </c>
    </row>
    <row r="94" spans="1:5" x14ac:dyDescent="0.25">
      <c r="A94" s="36"/>
      <c r="B94" s="21">
        <v>3</v>
      </c>
      <c r="C94">
        <v>44260</v>
      </c>
      <c r="D94" t="s">
        <v>245</v>
      </c>
      <c r="E94" s="23">
        <v>2368</v>
      </c>
    </row>
    <row r="95" spans="1:5" x14ac:dyDescent="0.25">
      <c r="A95" s="36"/>
      <c r="B95" s="21">
        <v>4</v>
      </c>
      <c r="C95">
        <v>18369</v>
      </c>
      <c r="D95" t="s">
        <v>33</v>
      </c>
      <c r="E95" s="23">
        <v>2191</v>
      </c>
    </row>
    <row r="96" spans="1:5" ht="15.75" thickBot="1" x14ac:dyDescent="0.3">
      <c r="A96" s="36"/>
      <c r="B96" s="21">
        <v>5</v>
      </c>
      <c r="C96">
        <v>12011</v>
      </c>
      <c r="D96" t="s">
        <v>241</v>
      </c>
      <c r="E96" s="23">
        <v>1684</v>
      </c>
    </row>
    <row r="97" spans="1:5" x14ac:dyDescent="0.25">
      <c r="A97" s="35" t="s">
        <v>251</v>
      </c>
      <c r="B97" s="20">
        <v>1</v>
      </c>
      <c r="C97" s="3">
        <v>18373</v>
      </c>
      <c r="D97" s="3" t="s">
        <v>247</v>
      </c>
      <c r="E97" s="29">
        <v>16500</v>
      </c>
    </row>
    <row r="98" spans="1:5" x14ac:dyDescent="0.25">
      <c r="A98" s="36"/>
      <c r="B98" s="21">
        <v>2</v>
      </c>
      <c r="C98">
        <v>18371</v>
      </c>
      <c r="D98" t="s">
        <v>231</v>
      </c>
      <c r="E98" s="23">
        <v>10100</v>
      </c>
    </row>
    <row r="99" spans="1:5" x14ac:dyDescent="0.25">
      <c r="A99" s="36"/>
      <c r="B99" s="21">
        <v>3</v>
      </c>
      <c r="C99">
        <v>11625</v>
      </c>
      <c r="D99" t="s">
        <v>248</v>
      </c>
      <c r="E99" s="23">
        <v>6300</v>
      </c>
    </row>
    <row r="100" spans="1:5" x14ac:dyDescent="0.25">
      <c r="A100" s="36"/>
      <c r="B100" s="21">
        <v>4</v>
      </c>
      <c r="C100">
        <v>14353</v>
      </c>
      <c r="D100" t="s">
        <v>249</v>
      </c>
      <c r="E100" s="23">
        <v>6040</v>
      </c>
    </row>
    <row r="101" spans="1:5" ht="15.75" thickBot="1" x14ac:dyDescent="0.3">
      <c r="A101" s="37"/>
      <c r="B101" s="22">
        <v>5</v>
      </c>
      <c r="C101" s="6">
        <v>14366</v>
      </c>
      <c r="D101" s="6" t="s">
        <v>250</v>
      </c>
      <c r="E101" s="24">
        <v>6040</v>
      </c>
    </row>
    <row r="102" spans="1:5" x14ac:dyDescent="0.25">
      <c r="A102" s="36" t="s">
        <v>255</v>
      </c>
      <c r="B102" s="21">
        <v>1</v>
      </c>
      <c r="C102">
        <v>2047</v>
      </c>
      <c r="D102" t="s">
        <v>29</v>
      </c>
      <c r="E102" s="23">
        <v>38758</v>
      </c>
    </row>
    <row r="103" spans="1:5" x14ac:dyDescent="0.25">
      <c r="A103" s="36"/>
      <c r="B103" s="21">
        <v>2</v>
      </c>
      <c r="C103">
        <v>18372</v>
      </c>
      <c r="D103" t="s">
        <v>252</v>
      </c>
      <c r="E103" s="23">
        <v>27360</v>
      </c>
    </row>
    <row r="104" spans="1:5" x14ac:dyDescent="0.25">
      <c r="A104" s="36"/>
      <c r="B104" s="21">
        <v>3</v>
      </c>
      <c r="C104">
        <v>19225</v>
      </c>
      <c r="D104" t="s">
        <v>31</v>
      </c>
      <c r="E104" s="23">
        <v>26050</v>
      </c>
    </row>
    <row r="105" spans="1:5" x14ac:dyDescent="0.25">
      <c r="A105" s="36"/>
      <c r="B105" s="21">
        <v>4</v>
      </c>
      <c r="C105">
        <v>6075</v>
      </c>
      <c r="D105" t="s">
        <v>253</v>
      </c>
      <c r="E105" s="23">
        <v>26000</v>
      </c>
    </row>
    <row r="106" spans="1:5" ht="15.75" thickBot="1" x14ac:dyDescent="0.3">
      <c r="A106" s="36"/>
      <c r="B106" s="21">
        <v>5</v>
      </c>
      <c r="C106">
        <v>6076</v>
      </c>
      <c r="D106" t="s">
        <v>254</v>
      </c>
      <c r="E106" s="23">
        <v>24000</v>
      </c>
    </row>
    <row r="107" spans="1:5" x14ac:dyDescent="0.25">
      <c r="A107" s="35" t="s">
        <v>261</v>
      </c>
      <c r="B107" s="20">
        <v>1</v>
      </c>
      <c r="C107" s="3">
        <v>15170</v>
      </c>
      <c r="D107" s="3" t="s">
        <v>256</v>
      </c>
      <c r="E107" s="29">
        <v>90.95</v>
      </c>
    </row>
    <row r="108" spans="1:5" x14ac:dyDescent="0.25">
      <c r="A108" s="36"/>
      <c r="B108" s="21">
        <v>2</v>
      </c>
      <c r="C108">
        <v>15168</v>
      </c>
      <c r="D108" t="s">
        <v>257</v>
      </c>
      <c r="E108" s="23">
        <v>87.13</v>
      </c>
    </row>
    <row r="109" spans="1:5" x14ac:dyDescent="0.25">
      <c r="A109" s="36"/>
      <c r="B109" s="21">
        <v>3</v>
      </c>
      <c r="C109">
        <v>15169</v>
      </c>
      <c r="D109" t="s">
        <v>258</v>
      </c>
      <c r="E109" s="23">
        <v>78.599999999999994</v>
      </c>
    </row>
    <row r="110" spans="1:5" x14ac:dyDescent="0.25">
      <c r="A110" s="36"/>
      <c r="B110" s="21">
        <v>4</v>
      </c>
      <c r="C110">
        <v>8504</v>
      </c>
      <c r="D110" t="s">
        <v>259</v>
      </c>
      <c r="E110" s="23">
        <v>64.33</v>
      </c>
    </row>
    <row r="111" spans="1:5" ht="15.75" thickBot="1" x14ac:dyDescent="0.3">
      <c r="A111" s="37"/>
      <c r="B111" s="22">
        <v>5</v>
      </c>
      <c r="C111" s="6">
        <v>15244</v>
      </c>
      <c r="D111" s="6" t="s">
        <v>260</v>
      </c>
      <c r="E111" s="24">
        <v>61.04</v>
      </c>
    </row>
    <row r="112" spans="1:5" x14ac:dyDescent="0.25">
      <c r="A112" s="35" t="s">
        <v>267</v>
      </c>
      <c r="B112" s="20">
        <v>1</v>
      </c>
      <c r="C112" s="3">
        <v>17204</v>
      </c>
      <c r="D112" s="3" t="s">
        <v>262</v>
      </c>
      <c r="E112" s="29">
        <v>15.05</v>
      </c>
    </row>
    <row r="113" spans="1:5" x14ac:dyDescent="0.25">
      <c r="A113" s="36"/>
      <c r="B113" s="21">
        <v>2</v>
      </c>
      <c r="C113">
        <v>17203</v>
      </c>
      <c r="D113" t="s">
        <v>263</v>
      </c>
      <c r="E113" s="23">
        <v>14.94</v>
      </c>
    </row>
    <row r="114" spans="1:5" x14ac:dyDescent="0.25">
      <c r="A114" s="36"/>
      <c r="B114" s="21">
        <v>3</v>
      </c>
      <c r="C114">
        <v>13327</v>
      </c>
      <c r="D114" t="s">
        <v>264</v>
      </c>
      <c r="E114" s="23">
        <v>14.59</v>
      </c>
    </row>
    <row r="115" spans="1:5" x14ac:dyDescent="0.25">
      <c r="A115" s="36"/>
      <c r="B115" s="21">
        <v>4</v>
      </c>
      <c r="C115">
        <v>13326</v>
      </c>
      <c r="D115" t="s">
        <v>265</v>
      </c>
      <c r="E115" s="23">
        <v>14.28</v>
      </c>
    </row>
    <row r="116" spans="1:5" ht="15.75" thickBot="1" x14ac:dyDescent="0.3">
      <c r="A116" s="37"/>
      <c r="B116" s="22">
        <v>5</v>
      </c>
      <c r="C116" s="6">
        <v>17368</v>
      </c>
      <c r="D116" s="6" t="s">
        <v>266</v>
      </c>
      <c r="E116" s="24">
        <v>13.4</v>
      </c>
    </row>
    <row r="117" spans="1:5" x14ac:dyDescent="0.25">
      <c r="A117" s="35" t="s">
        <v>271</v>
      </c>
      <c r="B117" s="20">
        <v>1</v>
      </c>
      <c r="C117" s="3">
        <v>23424</v>
      </c>
      <c r="D117" s="3" t="s">
        <v>268</v>
      </c>
      <c r="E117" s="29">
        <v>328</v>
      </c>
    </row>
    <row r="118" spans="1:5" x14ac:dyDescent="0.25">
      <c r="A118" s="36"/>
      <c r="B118" s="21">
        <v>2</v>
      </c>
      <c r="C118">
        <v>23425</v>
      </c>
      <c r="D118" t="s">
        <v>269</v>
      </c>
      <c r="E118" s="23">
        <v>299</v>
      </c>
    </row>
    <row r="119" spans="1:5" x14ac:dyDescent="0.25">
      <c r="A119" s="36"/>
      <c r="B119" s="21">
        <v>3</v>
      </c>
      <c r="C119">
        <v>14055</v>
      </c>
      <c r="D119" t="s">
        <v>270</v>
      </c>
      <c r="E119" s="23">
        <v>269.10000000000002</v>
      </c>
    </row>
    <row r="120" spans="1:5" x14ac:dyDescent="0.25">
      <c r="A120" s="36"/>
      <c r="B120" s="21">
        <v>4</v>
      </c>
      <c r="C120">
        <v>14353</v>
      </c>
      <c r="D120" t="s">
        <v>249</v>
      </c>
      <c r="E120" s="23">
        <v>133</v>
      </c>
    </row>
    <row r="121" spans="1:5" ht="15.75" thickBot="1" x14ac:dyDescent="0.3">
      <c r="A121" s="37"/>
      <c r="B121" s="22">
        <v>5</v>
      </c>
      <c r="C121" s="6">
        <v>14366</v>
      </c>
      <c r="D121" s="6" t="s">
        <v>250</v>
      </c>
      <c r="E121" s="24">
        <v>133</v>
      </c>
    </row>
    <row r="122" spans="1:5" x14ac:dyDescent="0.25">
      <c r="A122" s="35" t="s">
        <v>277</v>
      </c>
      <c r="B122" s="20">
        <v>1</v>
      </c>
      <c r="C122" s="3">
        <v>12078</v>
      </c>
      <c r="D122" s="3" t="s">
        <v>272</v>
      </c>
      <c r="E122" s="29">
        <v>1917</v>
      </c>
    </row>
    <row r="123" spans="1:5" x14ac:dyDescent="0.25">
      <c r="A123" s="36"/>
      <c r="B123" s="21">
        <v>2</v>
      </c>
      <c r="C123">
        <v>12638</v>
      </c>
      <c r="D123" t="s">
        <v>273</v>
      </c>
      <c r="E123" s="23">
        <v>421.5</v>
      </c>
    </row>
    <row r="124" spans="1:5" x14ac:dyDescent="0.25">
      <c r="A124" s="36"/>
      <c r="B124" s="21">
        <v>3</v>
      </c>
      <c r="C124">
        <v>10107</v>
      </c>
      <c r="D124" t="s">
        <v>274</v>
      </c>
      <c r="E124" s="23">
        <v>311.5</v>
      </c>
    </row>
    <row r="125" spans="1:5" x14ac:dyDescent="0.25">
      <c r="A125" s="36"/>
      <c r="B125" s="21">
        <v>4</v>
      </c>
      <c r="C125">
        <v>17196</v>
      </c>
      <c r="D125" t="s">
        <v>275</v>
      </c>
      <c r="E125" s="23">
        <v>218.8</v>
      </c>
    </row>
    <row r="126" spans="1:5" ht="15.75" thickBot="1" x14ac:dyDescent="0.3">
      <c r="A126" s="37"/>
      <c r="B126" s="22">
        <v>5</v>
      </c>
      <c r="C126" s="6">
        <v>2024</v>
      </c>
      <c r="D126" s="6" t="s">
        <v>276</v>
      </c>
      <c r="E126" s="24">
        <v>208.1</v>
      </c>
    </row>
    <row r="127" spans="1:5" x14ac:dyDescent="0.25">
      <c r="A127" s="35" t="s">
        <v>282</v>
      </c>
      <c r="B127" s="20">
        <v>1</v>
      </c>
      <c r="C127" s="3">
        <v>14370</v>
      </c>
      <c r="D127" s="3" t="s">
        <v>278</v>
      </c>
      <c r="E127" s="29">
        <v>584</v>
      </c>
    </row>
    <row r="128" spans="1:5" x14ac:dyDescent="0.25">
      <c r="A128" s="36"/>
      <c r="B128" s="21">
        <v>2</v>
      </c>
      <c r="C128">
        <v>14355</v>
      </c>
      <c r="D128" t="s">
        <v>279</v>
      </c>
      <c r="E128" s="23">
        <v>372.9</v>
      </c>
    </row>
    <row r="129" spans="1:5" x14ac:dyDescent="0.25">
      <c r="A129" s="36"/>
      <c r="B129" s="21">
        <v>3</v>
      </c>
      <c r="C129">
        <v>14367</v>
      </c>
      <c r="D129" t="s">
        <v>280</v>
      </c>
      <c r="E129" s="23">
        <v>335.4</v>
      </c>
    </row>
    <row r="130" spans="1:5" x14ac:dyDescent="0.25">
      <c r="A130" s="36"/>
      <c r="B130" s="21">
        <v>4</v>
      </c>
      <c r="C130">
        <v>9298</v>
      </c>
      <c r="D130" t="s">
        <v>61</v>
      </c>
      <c r="E130" s="23">
        <v>233.9</v>
      </c>
    </row>
    <row r="131" spans="1:5" ht="15.75" thickBot="1" x14ac:dyDescent="0.3">
      <c r="A131" s="37"/>
      <c r="B131" s="22">
        <v>5</v>
      </c>
      <c r="C131" s="6">
        <v>15141</v>
      </c>
      <c r="D131" s="6" t="s">
        <v>281</v>
      </c>
      <c r="E131" s="24">
        <v>209.9</v>
      </c>
    </row>
    <row r="132" spans="1:5" x14ac:dyDescent="0.25">
      <c r="A132" s="41" t="s">
        <v>288</v>
      </c>
      <c r="B132" s="21">
        <v>1</v>
      </c>
      <c r="C132">
        <v>14409</v>
      </c>
      <c r="D132" t="s">
        <v>283</v>
      </c>
      <c r="E132" s="23">
        <v>2400</v>
      </c>
    </row>
    <row r="133" spans="1:5" x14ac:dyDescent="0.25">
      <c r="A133" s="41"/>
      <c r="B133" s="21">
        <v>2</v>
      </c>
      <c r="C133">
        <v>43345</v>
      </c>
      <c r="D133" t="s">
        <v>284</v>
      </c>
      <c r="E133" s="23">
        <v>2400</v>
      </c>
    </row>
    <row r="134" spans="1:5" x14ac:dyDescent="0.25">
      <c r="A134" s="41"/>
      <c r="B134" s="21">
        <v>3</v>
      </c>
      <c r="C134">
        <v>11634</v>
      </c>
      <c r="D134" t="s">
        <v>285</v>
      </c>
      <c r="E134" s="23">
        <v>1900</v>
      </c>
    </row>
    <row r="135" spans="1:5" x14ac:dyDescent="0.25">
      <c r="A135" s="41"/>
      <c r="B135" s="21">
        <v>4</v>
      </c>
      <c r="C135">
        <v>11931</v>
      </c>
      <c r="D135" t="s">
        <v>286</v>
      </c>
      <c r="E135" s="23">
        <v>1900</v>
      </c>
    </row>
    <row r="136" spans="1:5" ht="15.75" thickBot="1" x14ac:dyDescent="0.3">
      <c r="A136" s="41"/>
      <c r="B136" s="21">
        <v>5</v>
      </c>
      <c r="C136">
        <v>9001</v>
      </c>
      <c r="D136" t="s">
        <v>287</v>
      </c>
      <c r="E136" s="23">
        <v>1677.6</v>
      </c>
    </row>
    <row r="137" spans="1:5" x14ac:dyDescent="0.25">
      <c r="A137" s="42" t="s">
        <v>294</v>
      </c>
      <c r="B137" s="20">
        <v>1</v>
      </c>
      <c r="C137" s="3">
        <v>43406</v>
      </c>
      <c r="D137" s="3" t="s">
        <v>289</v>
      </c>
      <c r="E137" s="29">
        <v>23.38</v>
      </c>
    </row>
    <row r="138" spans="1:5" x14ac:dyDescent="0.25">
      <c r="A138" s="41"/>
      <c r="B138" s="21">
        <v>2</v>
      </c>
      <c r="C138">
        <v>22118</v>
      </c>
      <c r="D138" t="s">
        <v>290</v>
      </c>
      <c r="E138" s="23">
        <v>11.2</v>
      </c>
    </row>
    <row r="139" spans="1:5" x14ac:dyDescent="0.25">
      <c r="A139" s="41"/>
      <c r="B139" s="21">
        <v>3</v>
      </c>
      <c r="C139">
        <v>22122</v>
      </c>
      <c r="D139" t="s">
        <v>291</v>
      </c>
      <c r="E139" s="23">
        <v>11</v>
      </c>
    </row>
    <row r="140" spans="1:5" x14ac:dyDescent="0.25">
      <c r="A140" s="41"/>
      <c r="B140" s="21">
        <v>4</v>
      </c>
      <c r="C140">
        <v>18375</v>
      </c>
      <c r="D140" t="s">
        <v>292</v>
      </c>
      <c r="E140" s="23">
        <v>10.99</v>
      </c>
    </row>
    <row r="141" spans="1:5" ht="15.75" thickBot="1" x14ac:dyDescent="0.3">
      <c r="A141" s="43"/>
      <c r="B141" s="22">
        <v>5</v>
      </c>
      <c r="C141" s="6">
        <v>16535</v>
      </c>
      <c r="D141" s="6" t="s">
        <v>293</v>
      </c>
      <c r="E141" s="24">
        <v>10.1</v>
      </c>
    </row>
    <row r="142" spans="1:5" x14ac:dyDescent="0.25">
      <c r="A142" s="41" t="s">
        <v>296</v>
      </c>
      <c r="B142" s="21">
        <v>1</v>
      </c>
      <c r="C142">
        <v>43406</v>
      </c>
      <c r="D142" t="s">
        <v>289</v>
      </c>
      <c r="E142" s="23">
        <v>17.5</v>
      </c>
    </row>
    <row r="143" spans="1:5" x14ac:dyDescent="0.25">
      <c r="A143" s="41"/>
      <c r="B143" s="21">
        <v>2</v>
      </c>
      <c r="C143">
        <v>8504</v>
      </c>
      <c r="D143" t="s">
        <v>259</v>
      </c>
      <c r="E143" s="23">
        <v>7.29</v>
      </c>
    </row>
    <row r="144" spans="1:5" x14ac:dyDescent="0.25">
      <c r="A144" s="41"/>
      <c r="B144" s="21">
        <v>3</v>
      </c>
      <c r="C144">
        <v>14409</v>
      </c>
      <c r="D144" t="s">
        <v>283</v>
      </c>
      <c r="E144" s="23">
        <v>6.8</v>
      </c>
    </row>
    <row r="145" spans="1:5" x14ac:dyDescent="0.25">
      <c r="A145" s="41"/>
      <c r="B145" s="21">
        <v>4</v>
      </c>
      <c r="C145">
        <v>43345</v>
      </c>
      <c r="D145" t="s">
        <v>284</v>
      </c>
      <c r="E145" s="23">
        <v>6.8</v>
      </c>
    </row>
    <row r="146" spans="1:5" ht="15.75" thickBot="1" x14ac:dyDescent="0.3">
      <c r="A146" s="41"/>
      <c r="B146" s="21">
        <v>5</v>
      </c>
      <c r="C146">
        <v>8028</v>
      </c>
      <c r="D146" t="s">
        <v>295</v>
      </c>
      <c r="E146" s="23">
        <v>5.86</v>
      </c>
    </row>
    <row r="147" spans="1:5" x14ac:dyDescent="0.25">
      <c r="A147" s="42" t="s">
        <v>297</v>
      </c>
      <c r="B147" s="20">
        <v>1</v>
      </c>
      <c r="C147" s="3">
        <v>43406</v>
      </c>
      <c r="D147" s="3" t="s">
        <v>289</v>
      </c>
      <c r="E147" s="29">
        <v>127.5</v>
      </c>
    </row>
    <row r="148" spans="1:5" x14ac:dyDescent="0.25">
      <c r="A148" s="41"/>
      <c r="B148" s="21">
        <v>2</v>
      </c>
      <c r="C148">
        <v>8504</v>
      </c>
      <c r="D148" t="s">
        <v>259</v>
      </c>
      <c r="E148" s="23">
        <v>90.57</v>
      </c>
    </row>
    <row r="149" spans="1:5" x14ac:dyDescent="0.25">
      <c r="A149" s="41"/>
      <c r="B149" s="21">
        <v>3</v>
      </c>
      <c r="C149">
        <v>14409</v>
      </c>
      <c r="D149" t="s">
        <v>283</v>
      </c>
      <c r="E149" s="23">
        <v>80</v>
      </c>
    </row>
    <row r="150" spans="1:5" x14ac:dyDescent="0.25">
      <c r="A150" s="41"/>
      <c r="B150" s="21">
        <v>4</v>
      </c>
      <c r="C150">
        <v>43345</v>
      </c>
      <c r="D150" t="s">
        <v>284</v>
      </c>
      <c r="E150" s="23">
        <v>80</v>
      </c>
    </row>
    <row r="151" spans="1:5" ht="15.75" thickBot="1" x14ac:dyDescent="0.3">
      <c r="A151" s="43"/>
      <c r="B151" s="22">
        <v>5</v>
      </c>
      <c r="C151" s="6">
        <v>8028</v>
      </c>
      <c r="D151" s="6" t="s">
        <v>295</v>
      </c>
      <c r="E151" s="24">
        <v>69</v>
      </c>
    </row>
    <row r="152" spans="1:5" x14ac:dyDescent="0.25">
      <c r="A152" s="41" t="s">
        <v>300</v>
      </c>
      <c r="B152" s="21">
        <v>1</v>
      </c>
      <c r="C152">
        <v>8028</v>
      </c>
      <c r="D152" t="s">
        <v>295</v>
      </c>
      <c r="E152" s="23">
        <v>34.5</v>
      </c>
    </row>
    <row r="153" spans="1:5" x14ac:dyDescent="0.25">
      <c r="A153" s="41"/>
      <c r="B153" s="21">
        <v>2</v>
      </c>
      <c r="C153">
        <v>8058</v>
      </c>
      <c r="D153" t="s">
        <v>298</v>
      </c>
      <c r="E153" s="23">
        <v>33.6</v>
      </c>
    </row>
    <row r="154" spans="1:5" x14ac:dyDescent="0.25">
      <c r="A154" s="41"/>
      <c r="B154" s="21">
        <v>3</v>
      </c>
      <c r="C154">
        <v>8077</v>
      </c>
      <c r="D154" t="s">
        <v>232</v>
      </c>
      <c r="E154" s="23">
        <v>33.33</v>
      </c>
    </row>
    <row r="155" spans="1:5" x14ac:dyDescent="0.25">
      <c r="A155" s="41"/>
      <c r="B155" s="21">
        <v>4</v>
      </c>
      <c r="C155">
        <v>8504</v>
      </c>
      <c r="D155" t="s">
        <v>259</v>
      </c>
      <c r="E155" s="23">
        <v>29.8</v>
      </c>
    </row>
    <row r="156" spans="1:5" ht="15.75" thickBot="1" x14ac:dyDescent="0.3">
      <c r="A156" s="41"/>
      <c r="B156" s="21">
        <v>5</v>
      </c>
      <c r="C156">
        <v>33862</v>
      </c>
      <c r="D156" t="s">
        <v>299</v>
      </c>
      <c r="E156" s="23">
        <v>26</v>
      </c>
    </row>
    <row r="157" spans="1:5" x14ac:dyDescent="0.25">
      <c r="A157" s="42" t="s">
        <v>302</v>
      </c>
      <c r="B157" s="20">
        <v>1</v>
      </c>
      <c r="C157" s="3">
        <v>8001</v>
      </c>
      <c r="D157" s="3" t="s">
        <v>301</v>
      </c>
      <c r="E157" s="29">
        <v>12</v>
      </c>
    </row>
    <row r="158" spans="1:5" x14ac:dyDescent="0.25">
      <c r="A158" s="41"/>
      <c r="B158" s="21">
        <v>2</v>
      </c>
      <c r="C158">
        <v>14409</v>
      </c>
      <c r="D158" t="s">
        <v>283</v>
      </c>
      <c r="E158" s="23">
        <v>8</v>
      </c>
    </row>
    <row r="159" spans="1:5" x14ac:dyDescent="0.25">
      <c r="A159" s="41"/>
      <c r="B159" s="21">
        <v>3</v>
      </c>
      <c r="C159">
        <v>43345</v>
      </c>
      <c r="D159" t="s">
        <v>284</v>
      </c>
      <c r="E159" s="23">
        <v>8</v>
      </c>
    </row>
    <row r="160" spans="1:5" x14ac:dyDescent="0.25">
      <c r="A160" s="41"/>
      <c r="B160" s="21">
        <v>4</v>
      </c>
      <c r="C160">
        <v>8028</v>
      </c>
      <c r="D160" t="s">
        <v>295</v>
      </c>
      <c r="E160" s="23">
        <v>6.9</v>
      </c>
    </row>
    <row r="161" spans="1:5" ht="15.75" thickBot="1" x14ac:dyDescent="0.3">
      <c r="A161" s="43"/>
      <c r="B161" s="22">
        <v>5</v>
      </c>
      <c r="C161" s="6">
        <v>8504</v>
      </c>
      <c r="D161" s="6" t="s">
        <v>259</v>
      </c>
      <c r="E161" s="24">
        <v>6.8</v>
      </c>
    </row>
    <row r="162" spans="1:5" x14ac:dyDescent="0.25">
      <c r="A162" s="41" t="s">
        <v>306</v>
      </c>
      <c r="B162" s="21">
        <v>1</v>
      </c>
      <c r="C162">
        <v>43406</v>
      </c>
      <c r="D162" t="s">
        <v>289</v>
      </c>
      <c r="E162" s="23">
        <v>3786</v>
      </c>
    </row>
    <row r="163" spans="1:5" x14ac:dyDescent="0.25">
      <c r="A163" s="41"/>
      <c r="B163" s="21">
        <v>2</v>
      </c>
      <c r="C163">
        <v>18375</v>
      </c>
      <c r="D163" t="s">
        <v>292</v>
      </c>
      <c r="E163" s="23">
        <v>2340</v>
      </c>
    </row>
    <row r="164" spans="1:5" x14ac:dyDescent="0.25">
      <c r="A164" s="41"/>
      <c r="B164" s="21">
        <v>3</v>
      </c>
      <c r="C164">
        <v>8011</v>
      </c>
      <c r="D164" t="s">
        <v>303</v>
      </c>
      <c r="E164" s="23">
        <v>1630</v>
      </c>
    </row>
    <row r="165" spans="1:5" x14ac:dyDescent="0.25">
      <c r="A165" s="41"/>
      <c r="B165" s="21">
        <v>4</v>
      </c>
      <c r="C165">
        <v>8625</v>
      </c>
      <c r="D165" t="s">
        <v>304</v>
      </c>
      <c r="E165" s="23">
        <v>1615</v>
      </c>
    </row>
    <row r="166" spans="1:5" ht="15.75" thickBot="1" x14ac:dyDescent="0.3">
      <c r="A166" s="41"/>
      <c r="B166" s="21">
        <v>5</v>
      </c>
      <c r="C166">
        <v>8010</v>
      </c>
      <c r="D166" t="s">
        <v>305</v>
      </c>
      <c r="E166" s="23">
        <v>1555</v>
      </c>
    </row>
    <row r="167" spans="1:5" x14ac:dyDescent="0.25">
      <c r="A167" s="42" t="s">
        <v>309</v>
      </c>
      <c r="B167" s="20">
        <v>1</v>
      </c>
      <c r="C167" s="3">
        <v>43406</v>
      </c>
      <c r="D167" s="3" t="s">
        <v>289</v>
      </c>
      <c r="E167" s="29">
        <v>2993</v>
      </c>
    </row>
    <row r="168" spans="1:5" x14ac:dyDescent="0.25">
      <c r="A168" s="41"/>
      <c r="B168" s="21">
        <v>2</v>
      </c>
      <c r="C168">
        <v>8011</v>
      </c>
      <c r="D168" t="s">
        <v>303</v>
      </c>
      <c r="E168" s="23">
        <v>1611</v>
      </c>
    </row>
    <row r="169" spans="1:5" x14ac:dyDescent="0.25">
      <c r="A169" s="41"/>
      <c r="B169" s="21">
        <v>3</v>
      </c>
      <c r="C169">
        <v>8010</v>
      </c>
      <c r="D169" t="s">
        <v>305</v>
      </c>
      <c r="E169" s="23">
        <v>1536</v>
      </c>
    </row>
    <row r="170" spans="1:5" x14ac:dyDescent="0.25">
      <c r="A170" s="41"/>
      <c r="B170" s="21">
        <v>4</v>
      </c>
      <c r="C170">
        <v>8059</v>
      </c>
      <c r="D170" t="s">
        <v>307</v>
      </c>
      <c r="E170" s="23">
        <v>1536</v>
      </c>
    </row>
    <row r="171" spans="1:5" ht="15.75" thickBot="1" x14ac:dyDescent="0.3">
      <c r="A171" s="43"/>
      <c r="B171" s="22">
        <v>5</v>
      </c>
      <c r="C171" s="6">
        <v>8012</v>
      </c>
      <c r="D171" s="6" t="s">
        <v>308</v>
      </c>
      <c r="E171" s="24">
        <v>1535</v>
      </c>
    </row>
    <row r="172" spans="1:5" x14ac:dyDescent="0.25">
      <c r="A172" s="41" t="s">
        <v>313</v>
      </c>
      <c r="B172" s="21">
        <v>1</v>
      </c>
      <c r="C172">
        <v>18375</v>
      </c>
      <c r="D172" t="s">
        <v>292</v>
      </c>
      <c r="E172" s="23">
        <v>2340</v>
      </c>
    </row>
    <row r="173" spans="1:5" x14ac:dyDescent="0.25">
      <c r="A173" s="41"/>
      <c r="B173" s="21">
        <v>2</v>
      </c>
      <c r="C173">
        <v>43406</v>
      </c>
      <c r="D173" t="s">
        <v>289</v>
      </c>
      <c r="E173" s="23">
        <v>793</v>
      </c>
    </row>
    <row r="174" spans="1:5" x14ac:dyDescent="0.25">
      <c r="A174" s="41"/>
      <c r="B174" s="21">
        <v>3</v>
      </c>
      <c r="C174">
        <v>18374</v>
      </c>
      <c r="D174" t="s">
        <v>310</v>
      </c>
      <c r="E174" s="23">
        <v>785</v>
      </c>
    </row>
    <row r="175" spans="1:5" x14ac:dyDescent="0.25">
      <c r="A175" s="41"/>
      <c r="B175" s="21">
        <v>4</v>
      </c>
      <c r="C175">
        <v>5143</v>
      </c>
      <c r="D175" t="s">
        <v>311</v>
      </c>
      <c r="E175" s="23">
        <v>738</v>
      </c>
    </row>
    <row r="176" spans="1:5" ht="15.75" thickBot="1" x14ac:dyDescent="0.3">
      <c r="A176" s="41"/>
      <c r="B176" s="21">
        <v>5</v>
      </c>
      <c r="C176">
        <v>5150</v>
      </c>
      <c r="D176" t="s">
        <v>312</v>
      </c>
      <c r="E176" s="23">
        <v>738</v>
      </c>
    </row>
    <row r="177" spans="1:5" x14ac:dyDescent="0.25">
      <c r="A177" s="42" t="s">
        <v>314</v>
      </c>
      <c r="B177" s="20">
        <v>1</v>
      </c>
      <c r="C177" s="3">
        <v>43406</v>
      </c>
      <c r="D177" s="3" t="s">
        <v>289</v>
      </c>
      <c r="E177" s="29">
        <v>5881</v>
      </c>
    </row>
    <row r="178" spans="1:5" x14ac:dyDescent="0.25">
      <c r="A178" s="41"/>
      <c r="B178" s="21">
        <v>2</v>
      </c>
      <c r="C178">
        <v>8011</v>
      </c>
      <c r="D178" t="s">
        <v>303</v>
      </c>
      <c r="E178" s="23">
        <v>2757</v>
      </c>
    </row>
    <row r="179" spans="1:5" x14ac:dyDescent="0.25">
      <c r="A179" s="41"/>
      <c r="B179" s="21">
        <v>3</v>
      </c>
      <c r="C179">
        <v>8010</v>
      </c>
      <c r="D179" t="s">
        <v>305</v>
      </c>
      <c r="E179" s="23">
        <v>2630</v>
      </c>
    </row>
    <row r="180" spans="1:5" x14ac:dyDescent="0.25">
      <c r="A180" s="41"/>
      <c r="B180" s="21">
        <v>4</v>
      </c>
      <c r="C180">
        <v>8059</v>
      </c>
      <c r="D180" t="s">
        <v>307</v>
      </c>
      <c r="E180" s="23">
        <v>2630</v>
      </c>
    </row>
    <row r="181" spans="1:5" ht="15.75" thickBot="1" x14ac:dyDescent="0.3">
      <c r="A181" s="43"/>
      <c r="B181" s="22">
        <v>5</v>
      </c>
      <c r="C181" s="6">
        <v>8012</v>
      </c>
      <c r="D181" s="6" t="s">
        <v>308</v>
      </c>
      <c r="E181" s="24">
        <v>2629</v>
      </c>
    </row>
    <row r="182" spans="1:5" x14ac:dyDescent="0.25">
      <c r="A182" s="41" t="s">
        <v>320</v>
      </c>
      <c r="B182" s="21">
        <v>1</v>
      </c>
      <c r="C182">
        <v>1137</v>
      </c>
      <c r="D182" t="s">
        <v>315</v>
      </c>
      <c r="E182" s="23">
        <v>2403.3000000000002</v>
      </c>
    </row>
    <row r="183" spans="1:5" x14ac:dyDescent="0.25">
      <c r="A183" s="41"/>
      <c r="B183" s="21">
        <v>2</v>
      </c>
      <c r="C183">
        <v>1133</v>
      </c>
      <c r="D183" t="s">
        <v>316</v>
      </c>
      <c r="E183" s="23">
        <v>1266.7</v>
      </c>
    </row>
    <row r="184" spans="1:5" x14ac:dyDescent="0.25">
      <c r="A184" s="41"/>
      <c r="B184" s="21">
        <v>3</v>
      </c>
      <c r="C184">
        <v>1125</v>
      </c>
      <c r="D184" t="s">
        <v>317</v>
      </c>
      <c r="E184" s="23">
        <v>820.2</v>
      </c>
    </row>
    <row r="185" spans="1:5" x14ac:dyDescent="0.25">
      <c r="A185" s="41"/>
      <c r="B185" s="21">
        <v>4</v>
      </c>
      <c r="C185">
        <v>1160</v>
      </c>
      <c r="D185" t="s">
        <v>318</v>
      </c>
      <c r="E185" s="23">
        <v>705</v>
      </c>
    </row>
    <row r="186" spans="1:5" ht="15.75" thickBot="1" x14ac:dyDescent="0.3">
      <c r="A186" s="41"/>
      <c r="B186" s="21">
        <v>5</v>
      </c>
      <c r="C186">
        <v>1127</v>
      </c>
      <c r="D186" t="s">
        <v>319</v>
      </c>
      <c r="E186" s="23">
        <v>669.3</v>
      </c>
    </row>
    <row r="187" spans="1:5" x14ac:dyDescent="0.25">
      <c r="A187" s="42" t="s">
        <v>326</v>
      </c>
      <c r="B187" s="20">
        <v>1</v>
      </c>
      <c r="C187" s="3">
        <v>20035</v>
      </c>
      <c r="D187" s="3" t="s">
        <v>321</v>
      </c>
      <c r="E187" s="29">
        <v>630.4</v>
      </c>
    </row>
    <row r="188" spans="1:5" x14ac:dyDescent="0.25">
      <c r="A188" s="41"/>
      <c r="B188" s="21">
        <v>2</v>
      </c>
      <c r="C188">
        <v>36041</v>
      </c>
      <c r="D188" t="s">
        <v>322</v>
      </c>
      <c r="E188" s="23">
        <v>594.4</v>
      </c>
    </row>
    <row r="189" spans="1:5" x14ac:dyDescent="0.25">
      <c r="A189" s="41"/>
      <c r="B189" s="21">
        <v>3</v>
      </c>
      <c r="C189">
        <v>36042</v>
      </c>
      <c r="D189" t="s">
        <v>323</v>
      </c>
      <c r="E189" s="23">
        <v>594.4</v>
      </c>
    </row>
    <row r="190" spans="1:5" x14ac:dyDescent="0.25">
      <c r="A190" s="41"/>
      <c r="B190" s="21">
        <v>4</v>
      </c>
      <c r="C190">
        <v>36632</v>
      </c>
      <c r="D190" t="s">
        <v>324</v>
      </c>
      <c r="E190" s="23">
        <v>591.4</v>
      </c>
    </row>
    <row r="191" spans="1:5" ht="15.75" thickBot="1" x14ac:dyDescent="0.3">
      <c r="A191" s="43"/>
      <c r="B191" s="22">
        <v>5</v>
      </c>
      <c r="C191" s="6">
        <v>36630</v>
      </c>
      <c r="D191" s="6" t="s">
        <v>325</v>
      </c>
      <c r="E191" s="24">
        <v>546.1</v>
      </c>
    </row>
    <row r="192" spans="1:5" x14ac:dyDescent="0.25">
      <c r="A192" s="41" t="s">
        <v>330</v>
      </c>
      <c r="B192" s="21">
        <v>1</v>
      </c>
      <c r="C192">
        <v>15159</v>
      </c>
      <c r="D192" t="s">
        <v>327</v>
      </c>
      <c r="E192" s="23">
        <v>98.89</v>
      </c>
    </row>
    <row r="193" spans="1:5" x14ac:dyDescent="0.25">
      <c r="A193" s="41"/>
      <c r="B193" s="21">
        <v>2</v>
      </c>
      <c r="C193">
        <v>23424</v>
      </c>
      <c r="D193" t="s">
        <v>268</v>
      </c>
      <c r="E193" s="23">
        <v>96</v>
      </c>
    </row>
    <row r="194" spans="1:5" x14ac:dyDescent="0.25">
      <c r="A194" s="41"/>
      <c r="B194" s="21">
        <v>3</v>
      </c>
      <c r="C194">
        <v>17199</v>
      </c>
      <c r="D194" t="s">
        <v>328</v>
      </c>
      <c r="E194" s="23">
        <v>90.05</v>
      </c>
    </row>
    <row r="195" spans="1:5" x14ac:dyDescent="0.25">
      <c r="A195" s="41"/>
      <c r="B195" s="21">
        <v>4</v>
      </c>
      <c r="C195">
        <v>17201</v>
      </c>
      <c r="D195" t="s">
        <v>329</v>
      </c>
      <c r="E195" s="23">
        <v>85.7</v>
      </c>
    </row>
    <row r="196" spans="1:5" ht="15.75" thickBot="1" x14ac:dyDescent="0.3">
      <c r="A196" s="41"/>
      <c r="B196" s="21">
        <v>5</v>
      </c>
      <c r="C196">
        <v>17203</v>
      </c>
      <c r="D196" t="s">
        <v>263</v>
      </c>
      <c r="E196" s="23">
        <v>84.6</v>
      </c>
    </row>
    <row r="197" spans="1:5" x14ac:dyDescent="0.25">
      <c r="A197" s="42" t="s">
        <v>333</v>
      </c>
      <c r="B197" s="20">
        <v>1</v>
      </c>
      <c r="C197" s="3">
        <v>8028</v>
      </c>
      <c r="D197" s="3" t="s">
        <v>295</v>
      </c>
      <c r="E197" s="29">
        <v>21</v>
      </c>
    </row>
    <row r="198" spans="1:5" x14ac:dyDescent="0.25">
      <c r="A198" s="41"/>
      <c r="B198" s="21">
        <v>2</v>
      </c>
      <c r="C198">
        <v>8005</v>
      </c>
      <c r="D198" t="s">
        <v>331</v>
      </c>
      <c r="E198" s="23">
        <v>20</v>
      </c>
    </row>
    <row r="199" spans="1:5" x14ac:dyDescent="0.25">
      <c r="A199" s="41"/>
      <c r="B199" s="21">
        <v>3</v>
      </c>
      <c r="C199">
        <v>8058</v>
      </c>
      <c r="D199" t="s">
        <v>298</v>
      </c>
      <c r="E199" s="23">
        <v>20</v>
      </c>
    </row>
    <row r="200" spans="1:5" x14ac:dyDescent="0.25">
      <c r="A200" s="41"/>
      <c r="B200" s="21">
        <v>4</v>
      </c>
      <c r="C200">
        <v>8077</v>
      </c>
      <c r="D200" t="s">
        <v>232</v>
      </c>
      <c r="E200" s="23">
        <v>20</v>
      </c>
    </row>
    <row r="201" spans="1:5" ht="15.75" thickBot="1" x14ac:dyDescent="0.3">
      <c r="A201" s="43"/>
      <c r="B201" s="22">
        <v>5</v>
      </c>
      <c r="C201" s="6">
        <v>8067</v>
      </c>
      <c r="D201" s="6" t="s">
        <v>332</v>
      </c>
      <c r="E201" s="24">
        <v>19.399999999999999</v>
      </c>
    </row>
    <row r="202" spans="1:5" x14ac:dyDescent="0.25">
      <c r="A202" s="41" t="s">
        <v>334</v>
      </c>
      <c r="B202" s="21">
        <v>1</v>
      </c>
      <c r="C202">
        <v>4589</v>
      </c>
      <c r="D202" t="s">
        <v>15</v>
      </c>
      <c r="E202" s="23">
        <v>30000</v>
      </c>
    </row>
    <row r="203" spans="1:5" x14ac:dyDescent="0.25">
      <c r="A203" s="41"/>
      <c r="B203" s="21">
        <v>2</v>
      </c>
      <c r="C203">
        <v>23425</v>
      </c>
      <c r="D203" t="s">
        <v>269</v>
      </c>
      <c r="E203" s="23">
        <v>28319</v>
      </c>
    </row>
    <row r="204" spans="1:5" x14ac:dyDescent="0.25">
      <c r="A204" s="41"/>
      <c r="B204" s="21">
        <v>3</v>
      </c>
      <c r="C204">
        <v>17203</v>
      </c>
      <c r="D204" t="s">
        <v>263</v>
      </c>
      <c r="E204" s="23">
        <v>21145</v>
      </c>
    </row>
    <row r="205" spans="1:5" x14ac:dyDescent="0.25">
      <c r="A205" s="41"/>
      <c r="B205" s="21">
        <v>4</v>
      </c>
      <c r="C205">
        <v>23424</v>
      </c>
      <c r="D205" t="s">
        <v>268</v>
      </c>
      <c r="E205" s="23">
        <v>21014</v>
      </c>
    </row>
    <row r="206" spans="1:5" ht="15.75" thickBot="1" x14ac:dyDescent="0.3">
      <c r="A206" s="41"/>
      <c r="B206" s="21">
        <v>5</v>
      </c>
      <c r="C206">
        <v>17204</v>
      </c>
      <c r="D206" t="s">
        <v>262</v>
      </c>
      <c r="E206" s="23">
        <v>20074</v>
      </c>
    </row>
    <row r="207" spans="1:5" x14ac:dyDescent="0.25">
      <c r="A207" s="42" t="s">
        <v>335</v>
      </c>
      <c r="B207" s="20">
        <v>1</v>
      </c>
      <c r="C207" s="3">
        <v>4589</v>
      </c>
      <c r="D207" s="3" t="s">
        <v>15</v>
      </c>
      <c r="E207" s="29">
        <v>30000</v>
      </c>
    </row>
    <row r="208" spans="1:5" x14ac:dyDescent="0.25">
      <c r="A208" s="41"/>
      <c r="B208" s="21">
        <v>2</v>
      </c>
      <c r="C208">
        <v>23425</v>
      </c>
      <c r="D208" t="s">
        <v>269</v>
      </c>
      <c r="E208" s="23">
        <v>28319</v>
      </c>
    </row>
    <row r="209" spans="1:5" x14ac:dyDescent="0.25">
      <c r="A209" s="41"/>
      <c r="B209" s="21">
        <v>3</v>
      </c>
      <c r="C209">
        <v>17203</v>
      </c>
      <c r="D209" t="s">
        <v>263</v>
      </c>
      <c r="E209" s="23">
        <v>21140</v>
      </c>
    </row>
    <row r="210" spans="1:5" x14ac:dyDescent="0.25">
      <c r="A210" s="41"/>
      <c r="B210" s="21">
        <v>4</v>
      </c>
      <c r="C210">
        <v>23424</v>
      </c>
      <c r="D210" t="s">
        <v>268</v>
      </c>
      <c r="E210" s="23">
        <v>21014</v>
      </c>
    </row>
    <row r="211" spans="1:5" ht="15.75" thickBot="1" x14ac:dyDescent="0.3">
      <c r="A211" s="43"/>
      <c r="B211" s="22">
        <v>5</v>
      </c>
      <c r="C211" s="6">
        <v>17204</v>
      </c>
      <c r="D211" s="6" t="s">
        <v>262</v>
      </c>
      <c r="E211" s="24">
        <v>20070</v>
      </c>
    </row>
    <row r="212" spans="1:5" x14ac:dyDescent="0.25">
      <c r="A212" s="41" t="s">
        <v>340</v>
      </c>
      <c r="B212" s="21">
        <v>1</v>
      </c>
      <c r="C212">
        <v>11931</v>
      </c>
      <c r="D212" t="s">
        <v>286</v>
      </c>
      <c r="E212" s="23">
        <v>42891</v>
      </c>
    </row>
    <row r="213" spans="1:5" x14ac:dyDescent="0.25">
      <c r="A213" s="41"/>
      <c r="B213" s="21">
        <v>2</v>
      </c>
      <c r="C213">
        <v>11683</v>
      </c>
      <c r="D213" t="s">
        <v>336</v>
      </c>
      <c r="E213" s="23">
        <v>33954</v>
      </c>
    </row>
    <row r="214" spans="1:5" x14ac:dyDescent="0.25">
      <c r="A214" s="41"/>
      <c r="B214" s="21">
        <v>3</v>
      </c>
      <c r="C214">
        <v>2028</v>
      </c>
      <c r="D214" t="s">
        <v>337</v>
      </c>
      <c r="E214" s="23">
        <v>26162</v>
      </c>
    </row>
    <row r="215" spans="1:5" x14ac:dyDescent="0.25">
      <c r="A215" s="41"/>
      <c r="B215" s="21">
        <v>4</v>
      </c>
      <c r="C215">
        <v>2031</v>
      </c>
      <c r="D215" t="s">
        <v>338</v>
      </c>
      <c r="E215" s="23">
        <v>21840</v>
      </c>
    </row>
    <row r="216" spans="1:5" ht="15.75" thickBot="1" x14ac:dyDescent="0.3">
      <c r="A216" s="41"/>
      <c r="B216" s="21">
        <v>5</v>
      </c>
      <c r="C216">
        <v>11974</v>
      </c>
      <c r="D216" t="s">
        <v>339</v>
      </c>
      <c r="E216" s="23">
        <v>16194</v>
      </c>
    </row>
    <row r="217" spans="1:5" x14ac:dyDescent="0.25">
      <c r="A217" s="42" t="s">
        <v>344</v>
      </c>
      <c r="B217" s="20">
        <v>1</v>
      </c>
      <c r="C217" s="3">
        <v>11683</v>
      </c>
      <c r="D217" s="3" t="s">
        <v>336</v>
      </c>
      <c r="E217" s="29">
        <v>14251</v>
      </c>
    </row>
    <row r="218" spans="1:5" x14ac:dyDescent="0.25">
      <c r="A218" s="41"/>
      <c r="B218" s="21">
        <v>2</v>
      </c>
      <c r="C218">
        <v>11931</v>
      </c>
      <c r="D218" t="s">
        <v>286</v>
      </c>
      <c r="E218" s="23">
        <v>6931</v>
      </c>
    </row>
    <row r="219" spans="1:5" x14ac:dyDescent="0.25">
      <c r="A219" s="41"/>
      <c r="B219" s="21">
        <v>3</v>
      </c>
      <c r="C219">
        <v>11424</v>
      </c>
      <c r="D219" t="s">
        <v>341</v>
      </c>
      <c r="E219" s="23">
        <v>4795</v>
      </c>
    </row>
    <row r="220" spans="1:5" x14ac:dyDescent="0.25">
      <c r="A220" s="41"/>
      <c r="B220" s="21">
        <v>4</v>
      </c>
      <c r="C220">
        <v>11846</v>
      </c>
      <c r="D220" t="s">
        <v>342</v>
      </c>
      <c r="E220" s="23">
        <v>4795</v>
      </c>
    </row>
    <row r="221" spans="1:5" ht="15.75" thickBot="1" x14ac:dyDescent="0.3">
      <c r="A221" s="43"/>
      <c r="B221" s="22">
        <v>5</v>
      </c>
      <c r="C221" s="6">
        <v>11655</v>
      </c>
      <c r="D221" s="6" t="s">
        <v>343</v>
      </c>
      <c r="E221" s="24">
        <v>4342</v>
      </c>
    </row>
    <row r="222" spans="1:5" x14ac:dyDescent="0.25">
      <c r="A222" s="41" t="s">
        <v>348</v>
      </c>
      <c r="B222" s="21">
        <v>1</v>
      </c>
      <c r="C222">
        <v>2031</v>
      </c>
      <c r="D222" t="s">
        <v>338</v>
      </c>
      <c r="E222" s="23">
        <v>6252</v>
      </c>
    </row>
    <row r="223" spans="1:5" x14ac:dyDescent="0.25">
      <c r="A223" s="41"/>
      <c r="B223" s="21">
        <v>2</v>
      </c>
      <c r="C223">
        <v>2028</v>
      </c>
      <c r="D223" t="s">
        <v>337</v>
      </c>
      <c r="E223" s="23">
        <v>6186</v>
      </c>
    </row>
    <row r="224" spans="1:5" x14ac:dyDescent="0.25">
      <c r="A224" s="41"/>
      <c r="B224" s="21">
        <v>3</v>
      </c>
      <c r="C224">
        <v>2009</v>
      </c>
      <c r="D224" t="s">
        <v>345</v>
      </c>
      <c r="E224" s="23">
        <v>3490</v>
      </c>
    </row>
    <row r="225" spans="1:5" x14ac:dyDescent="0.25">
      <c r="A225" s="41"/>
      <c r="B225" s="21">
        <v>4</v>
      </c>
      <c r="C225">
        <v>11485</v>
      </c>
      <c r="D225" t="s">
        <v>346</v>
      </c>
      <c r="E225" s="23">
        <v>3471</v>
      </c>
    </row>
    <row r="226" spans="1:5" ht="15.75" thickBot="1" x14ac:dyDescent="0.3">
      <c r="A226" s="41"/>
      <c r="B226" s="21">
        <v>5</v>
      </c>
      <c r="C226">
        <v>11486</v>
      </c>
      <c r="D226" t="s">
        <v>347</v>
      </c>
      <c r="E226" s="23">
        <v>3116</v>
      </c>
    </row>
    <row r="227" spans="1:5" x14ac:dyDescent="0.25">
      <c r="A227" s="42" t="s">
        <v>349</v>
      </c>
      <c r="B227" s="20">
        <v>1</v>
      </c>
      <c r="C227" s="3">
        <v>4589</v>
      </c>
      <c r="D227" s="3" t="s">
        <v>15</v>
      </c>
      <c r="E227" s="29">
        <v>100000</v>
      </c>
    </row>
    <row r="228" spans="1:5" x14ac:dyDescent="0.25">
      <c r="A228" s="41"/>
      <c r="B228" s="21">
        <v>2</v>
      </c>
      <c r="C228">
        <v>23425</v>
      </c>
      <c r="D228" t="s">
        <v>269</v>
      </c>
      <c r="E228" s="23">
        <v>94398</v>
      </c>
    </row>
    <row r="229" spans="1:5" x14ac:dyDescent="0.25">
      <c r="A229" s="41"/>
      <c r="B229" s="21">
        <v>3</v>
      </c>
      <c r="C229">
        <v>11931</v>
      </c>
      <c r="D229" t="s">
        <v>286</v>
      </c>
      <c r="E229" s="23">
        <v>77261</v>
      </c>
    </row>
    <row r="230" spans="1:5" x14ac:dyDescent="0.25">
      <c r="A230" s="41"/>
      <c r="B230" s="21">
        <v>4</v>
      </c>
      <c r="C230">
        <v>17203</v>
      </c>
      <c r="D230" t="s">
        <v>263</v>
      </c>
      <c r="E230" s="23">
        <v>70564</v>
      </c>
    </row>
    <row r="231" spans="1:5" ht="15.75" thickBot="1" x14ac:dyDescent="0.3">
      <c r="A231" s="43"/>
      <c r="B231" s="22">
        <v>5</v>
      </c>
      <c r="C231" s="6">
        <v>23424</v>
      </c>
      <c r="D231" s="6" t="s">
        <v>268</v>
      </c>
      <c r="E231" s="24">
        <v>70046</v>
      </c>
    </row>
    <row r="232" spans="1:5" x14ac:dyDescent="0.25">
      <c r="A232" s="41" t="s">
        <v>355</v>
      </c>
      <c r="B232" s="21">
        <v>1</v>
      </c>
      <c r="C232">
        <v>11955</v>
      </c>
      <c r="D232" t="s">
        <v>350</v>
      </c>
      <c r="E232" s="23">
        <v>45902</v>
      </c>
    </row>
    <row r="233" spans="1:5" x14ac:dyDescent="0.25">
      <c r="A233" s="41"/>
      <c r="B233" s="21">
        <v>2</v>
      </c>
      <c r="C233">
        <v>11546</v>
      </c>
      <c r="D233" t="s">
        <v>351</v>
      </c>
      <c r="E233" s="23">
        <v>28764</v>
      </c>
    </row>
    <row r="234" spans="1:5" x14ac:dyDescent="0.25">
      <c r="A234" s="41"/>
      <c r="B234" s="21">
        <v>3</v>
      </c>
      <c r="C234">
        <v>11547</v>
      </c>
      <c r="D234" t="s">
        <v>352</v>
      </c>
      <c r="E234" s="23">
        <v>21754</v>
      </c>
    </row>
    <row r="235" spans="1:5" x14ac:dyDescent="0.25">
      <c r="A235" s="41"/>
      <c r="B235" s="21">
        <v>4</v>
      </c>
      <c r="C235">
        <v>11888</v>
      </c>
      <c r="D235" t="s">
        <v>353</v>
      </c>
      <c r="E235" s="23">
        <v>21754</v>
      </c>
    </row>
    <row r="236" spans="1:5" ht="15.75" thickBot="1" x14ac:dyDescent="0.3">
      <c r="A236" s="41"/>
      <c r="B236" s="21">
        <v>5</v>
      </c>
      <c r="C236">
        <v>11551</v>
      </c>
      <c r="D236" t="s">
        <v>354</v>
      </c>
      <c r="E236" s="23">
        <v>18942</v>
      </c>
    </row>
    <row r="237" spans="1:5" x14ac:dyDescent="0.25">
      <c r="A237" s="42" t="s">
        <v>360</v>
      </c>
      <c r="B237" s="20">
        <v>1</v>
      </c>
      <c r="C237" s="3">
        <v>11236</v>
      </c>
      <c r="D237" s="3" t="s">
        <v>356</v>
      </c>
      <c r="E237" s="29">
        <v>19697</v>
      </c>
    </row>
    <row r="238" spans="1:5" x14ac:dyDescent="0.25">
      <c r="A238" s="41"/>
      <c r="B238" s="21">
        <v>2</v>
      </c>
      <c r="C238">
        <v>11791</v>
      </c>
      <c r="D238" t="s">
        <v>357</v>
      </c>
      <c r="E238" s="23">
        <v>19697</v>
      </c>
    </row>
    <row r="239" spans="1:5" x14ac:dyDescent="0.25">
      <c r="A239" s="41"/>
      <c r="B239" s="21">
        <v>3</v>
      </c>
      <c r="C239">
        <v>2028</v>
      </c>
      <c r="D239" t="s">
        <v>337</v>
      </c>
      <c r="E239" s="23">
        <v>18944</v>
      </c>
    </row>
    <row r="240" spans="1:5" x14ac:dyDescent="0.25">
      <c r="A240" s="41"/>
      <c r="B240" s="21">
        <v>4</v>
      </c>
      <c r="C240">
        <v>11234</v>
      </c>
      <c r="D240" t="s">
        <v>358</v>
      </c>
      <c r="E240" s="23">
        <v>18246</v>
      </c>
    </row>
    <row r="241" spans="1:5" ht="15.75" thickBot="1" x14ac:dyDescent="0.3">
      <c r="A241" s="43"/>
      <c r="B241" s="22">
        <v>5</v>
      </c>
      <c r="C241" s="6">
        <v>11790</v>
      </c>
      <c r="D241" s="6" t="s">
        <v>359</v>
      </c>
      <c r="E241" s="24">
        <v>18246</v>
      </c>
    </row>
    <row r="242" spans="1:5" x14ac:dyDescent="0.25">
      <c r="A242" s="41" t="s">
        <v>365</v>
      </c>
      <c r="B242" s="21">
        <v>1</v>
      </c>
      <c r="C242">
        <v>4038</v>
      </c>
      <c r="D242" t="s">
        <v>361</v>
      </c>
      <c r="E242" s="23">
        <v>149.4</v>
      </c>
    </row>
    <row r="243" spans="1:5" x14ac:dyDescent="0.25">
      <c r="A243" s="41"/>
      <c r="B243" s="21">
        <v>2</v>
      </c>
      <c r="C243">
        <v>8504</v>
      </c>
      <c r="D243" t="s">
        <v>259</v>
      </c>
      <c r="E243" s="23">
        <v>80.459999999999994</v>
      </c>
    </row>
    <row r="244" spans="1:5" x14ac:dyDescent="0.25">
      <c r="A244" s="41"/>
      <c r="B244" s="21">
        <v>3</v>
      </c>
      <c r="C244">
        <v>8590</v>
      </c>
      <c r="D244" t="s">
        <v>362</v>
      </c>
      <c r="E244" s="23">
        <v>61</v>
      </c>
    </row>
    <row r="245" spans="1:5" x14ac:dyDescent="0.25">
      <c r="A245" s="41"/>
      <c r="B245" s="21">
        <v>4</v>
      </c>
      <c r="C245">
        <v>8387</v>
      </c>
      <c r="D245" t="s">
        <v>363</v>
      </c>
      <c r="E245" s="23">
        <v>60.97</v>
      </c>
    </row>
    <row r="246" spans="1:5" ht="15.75" thickBot="1" x14ac:dyDescent="0.3">
      <c r="A246" s="41"/>
      <c r="B246" s="21">
        <v>5</v>
      </c>
      <c r="C246">
        <v>14047</v>
      </c>
      <c r="D246" t="s">
        <v>364</v>
      </c>
      <c r="E246" s="23">
        <v>51.92</v>
      </c>
    </row>
    <row r="247" spans="1:5" x14ac:dyDescent="0.25">
      <c r="A247" s="42" t="s">
        <v>366</v>
      </c>
      <c r="B247" s="20">
        <v>1</v>
      </c>
      <c r="C247" s="3">
        <v>8387</v>
      </c>
      <c r="D247" s="3" t="s">
        <v>363</v>
      </c>
      <c r="E247" s="29">
        <v>60.24</v>
      </c>
    </row>
    <row r="248" spans="1:5" x14ac:dyDescent="0.25">
      <c r="A248" s="41"/>
      <c r="B248" s="21">
        <v>2</v>
      </c>
      <c r="C248">
        <v>14047</v>
      </c>
      <c r="D248" t="s">
        <v>364</v>
      </c>
      <c r="E248" s="23">
        <v>51.92</v>
      </c>
    </row>
    <row r="249" spans="1:5" x14ac:dyDescent="0.25">
      <c r="A249" s="41"/>
      <c r="B249" s="21">
        <v>3</v>
      </c>
      <c r="C249">
        <v>14055</v>
      </c>
      <c r="D249" t="s">
        <v>270</v>
      </c>
      <c r="E249" s="23">
        <v>51.92</v>
      </c>
    </row>
    <row r="250" spans="1:5" x14ac:dyDescent="0.25">
      <c r="A250" s="41"/>
      <c r="B250" s="21">
        <v>4</v>
      </c>
      <c r="C250">
        <v>8028</v>
      </c>
      <c r="D250" t="s">
        <v>295</v>
      </c>
      <c r="E250" s="23">
        <v>45.52</v>
      </c>
    </row>
    <row r="251" spans="1:5" ht="15.75" thickBot="1" x14ac:dyDescent="0.3">
      <c r="A251" s="43"/>
      <c r="B251" s="22">
        <v>5</v>
      </c>
      <c r="C251" s="6">
        <v>8058</v>
      </c>
      <c r="D251" s="6" t="s">
        <v>298</v>
      </c>
      <c r="E251" s="24">
        <v>45</v>
      </c>
    </row>
    <row r="252" spans="1:5" x14ac:dyDescent="0.25">
      <c r="A252" s="41" t="s">
        <v>372</v>
      </c>
      <c r="B252" s="21">
        <v>1</v>
      </c>
      <c r="C252">
        <v>25064</v>
      </c>
      <c r="D252" t="s">
        <v>367</v>
      </c>
      <c r="E252" s="23">
        <v>10.46</v>
      </c>
    </row>
    <row r="253" spans="1:5" x14ac:dyDescent="0.25">
      <c r="A253" s="41"/>
      <c r="B253" s="21">
        <v>2</v>
      </c>
      <c r="C253">
        <v>2033</v>
      </c>
      <c r="D253" t="s">
        <v>368</v>
      </c>
      <c r="E253" s="23">
        <v>8.3000000000000007</v>
      </c>
    </row>
    <row r="254" spans="1:5" x14ac:dyDescent="0.25">
      <c r="A254" s="41"/>
      <c r="B254" s="21">
        <v>3</v>
      </c>
      <c r="C254">
        <v>35232</v>
      </c>
      <c r="D254" t="s">
        <v>369</v>
      </c>
      <c r="E254" s="23">
        <v>6.49</v>
      </c>
    </row>
    <row r="255" spans="1:5" x14ac:dyDescent="0.25">
      <c r="A255" s="41"/>
      <c r="B255" s="21">
        <v>4</v>
      </c>
      <c r="C255">
        <v>21398</v>
      </c>
      <c r="D255" t="s">
        <v>370</v>
      </c>
      <c r="E255" s="23">
        <v>2.76</v>
      </c>
    </row>
    <row r="256" spans="1:5" ht="15.75" thickBot="1" x14ac:dyDescent="0.3">
      <c r="A256" s="41"/>
      <c r="B256" s="21">
        <v>5</v>
      </c>
      <c r="C256">
        <v>22953</v>
      </c>
      <c r="D256" t="s">
        <v>371</v>
      </c>
      <c r="E256" s="23">
        <v>2.42</v>
      </c>
    </row>
    <row r="257" spans="1:5" x14ac:dyDescent="0.25">
      <c r="A257" s="42" t="s">
        <v>378</v>
      </c>
      <c r="B257" s="20">
        <v>1</v>
      </c>
      <c r="C257" s="3">
        <v>4685</v>
      </c>
      <c r="D257" s="3" t="s">
        <v>373</v>
      </c>
      <c r="E257" s="29">
        <v>100.88</v>
      </c>
    </row>
    <row r="258" spans="1:5" x14ac:dyDescent="0.25">
      <c r="A258" s="41"/>
      <c r="B258" s="21">
        <v>2</v>
      </c>
      <c r="C258">
        <v>4044</v>
      </c>
      <c r="D258" t="s">
        <v>374</v>
      </c>
      <c r="E258" s="23">
        <v>64.260000000000005</v>
      </c>
    </row>
    <row r="259" spans="1:5" x14ac:dyDescent="0.25">
      <c r="A259" s="41"/>
      <c r="B259" s="21">
        <v>3</v>
      </c>
      <c r="C259">
        <v>4628</v>
      </c>
      <c r="D259" t="s">
        <v>375</v>
      </c>
      <c r="E259" s="23">
        <v>43.79</v>
      </c>
    </row>
    <row r="260" spans="1:5" x14ac:dyDescent="0.25">
      <c r="A260" s="41"/>
      <c r="B260" s="21">
        <v>4</v>
      </c>
      <c r="C260">
        <v>4691</v>
      </c>
      <c r="D260" t="s">
        <v>376</v>
      </c>
      <c r="E260" s="23">
        <v>43.79</v>
      </c>
    </row>
    <row r="261" spans="1:5" ht="15.75" thickBot="1" x14ac:dyDescent="0.3">
      <c r="A261" s="43"/>
      <c r="B261" s="22">
        <v>5</v>
      </c>
      <c r="C261" s="6">
        <v>4585</v>
      </c>
      <c r="D261" s="6" t="s">
        <v>377</v>
      </c>
      <c r="E261" s="24">
        <v>36.880000000000003</v>
      </c>
    </row>
    <row r="262" spans="1:5" x14ac:dyDescent="0.25">
      <c r="A262" s="41" t="s">
        <v>381</v>
      </c>
      <c r="B262" s="21">
        <v>1</v>
      </c>
      <c r="C262">
        <v>4685</v>
      </c>
      <c r="D262" t="s">
        <v>373</v>
      </c>
      <c r="E262" s="23">
        <v>30.88</v>
      </c>
    </row>
    <row r="263" spans="1:5" x14ac:dyDescent="0.25">
      <c r="A263" s="41"/>
      <c r="B263" s="21">
        <v>2</v>
      </c>
      <c r="C263">
        <v>4044</v>
      </c>
      <c r="D263" t="s">
        <v>374</v>
      </c>
      <c r="E263" s="23">
        <v>21.3</v>
      </c>
    </row>
    <row r="264" spans="1:5" x14ac:dyDescent="0.25">
      <c r="A264" s="41"/>
      <c r="B264" s="21">
        <v>3</v>
      </c>
      <c r="C264">
        <v>4031</v>
      </c>
      <c r="D264" t="s">
        <v>24</v>
      </c>
      <c r="E264" s="23">
        <v>15.36</v>
      </c>
    </row>
    <row r="265" spans="1:5" x14ac:dyDescent="0.25">
      <c r="A265" s="41"/>
      <c r="B265" s="21">
        <v>4</v>
      </c>
      <c r="C265">
        <v>4548</v>
      </c>
      <c r="D265" t="s">
        <v>379</v>
      </c>
      <c r="E265" s="23">
        <v>15.36</v>
      </c>
    </row>
    <row r="266" spans="1:5" ht="15.75" thickBot="1" x14ac:dyDescent="0.3">
      <c r="A266" s="41"/>
      <c r="B266" s="21">
        <v>5</v>
      </c>
      <c r="C266">
        <v>4554</v>
      </c>
      <c r="D266" t="s">
        <v>380</v>
      </c>
      <c r="E266" s="23">
        <v>15.36</v>
      </c>
    </row>
    <row r="267" spans="1:5" x14ac:dyDescent="0.25">
      <c r="A267" s="42" t="s">
        <v>385</v>
      </c>
      <c r="B267" s="20">
        <v>1</v>
      </c>
      <c r="C267" s="3">
        <v>3185</v>
      </c>
      <c r="D267" s="3" t="s">
        <v>382</v>
      </c>
      <c r="E267" s="29">
        <v>5.7</v>
      </c>
    </row>
    <row r="268" spans="1:5" x14ac:dyDescent="0.25">
      <c r="A268" s="41"/>
      <c r="B268" s="21">
        <v>2</v>
      </c>
      <c r="C268">
        <v>2028</v>
      </c>
      <c r="D268" t="s">
        <v>337</v>
      </c>
      <c r="E268" s="23">
        <v>3.95</v>
      </c>
    </row>
    <row r="269" spans="1:5" x14ac:dyDescent="0.25">
      <c r="A269" s="41"/>
      <c r="B269" s="21">
        <v>3</v>
      </c>
      <c r="C269">
        <v>28334</v>
      </c>
      <c r="D269" t="s">
        <v>383</v>
      </c>
      <c r="E269" s="23">
        <v>3.28</v>
      </c>
    </row>
    <row r="270" spans="1:5" x14ac:dyDescent="0.25">
      <c r="A270" s="41"/>
      <c r="B270" s="21">
        <v>4</v>
      </c>
      <c r="C270">
        <v>28358</v>
      </c>
      <c r="D270" t="s">
        <v>384</v>
      </c>
      <c r="E270" s="23">
        <v>3.28</v>
      </c>
    </row>
    <row r="271" spans="1:5" ht="15.75" thickBot="1" x14ac:dyDescent="0.3">
      <c r="A271" s="43"/>
      <c r="B271" s="22">
        <v>5</v>
      </c>
      <c r="C271" s="6">
        <v>2009</v>
      </c>
      <c r="D271" s="6" t="s">
        <v>345</v>
      </c>
      <c r="E271" s="24">
        <v>3.1</v>
      </c>
    </row>
    <row r="272" spans="1:5" x14ac:dyDescent="0.25">
      <c r="A272" s="41" t="s">
        <v>391</v>
      </c>
      <c r="B272" s="21">
        <v>1</v>
      </c>
      <c r="C272">
        <v>20124</v>
      </c>
      <c r="D272" t="s">
        <v>386</v>
      </c>
      <c r="E272" s="23">
        <v>2.79</v>
      </c>
    </row>
    <row r="273" spans="1:5" x14ac:dyDescent="0.25">
      <c r="A273" s="41"/>
      <c r="B273" s="21">
        <v>2</v>
      </c>
      <c r="C273">
        <v>8060</v>
      </c>
      <c r="D273" t="s">
        <v>387</v>
      </c>
      <c r="E273" s="23">
        <v>2.2400000000000002</v>
      </c>
    </row>
    <row r="274" spans="1:5" x14ac:dyDescent="0.25">
      <c r="A274" s="41"/>
      <c r="B274" s="21">
        <v>3</v>
      </c>
      <c r="C274">
        <v>28306</v>
      </c>
      <c r="D274" t="s">
        <v>388</v>
      </c>
      <c r="E274" s="23">
        <v>2.13</v>
      </c>
    </row>
    <row r="275" spans="1:5" x14ac:dyDescent="0.25">
      <c r="A275" s="41"/>
      <c r="B275" s="21">
        <v>4</v>
      </c>
      <c r="C275">
        <v>8272</v>
      </c>
      <c r="D275" t="s">
        <v>389</v>
      </c>
      <c r="E275" s="23">
        <v>1.7</v>
      </c>
    </row>
    <row r="276" spans="1:5" ht="15.75" thickBot="1" x14ac:dyDescent="0.3">
      <c r="A276" s="41"/>
      <c r="B276" s="21">
        <v>5</v>
      </c>
      <c r="C276">
        <v>18232</v>
      </c>
      <c r="D276" t="s">
        <v>390</v>
      </c>
      <c r="E276" s="23">
        <v>1.63</v>
      </c>
    </row>
    <row r="277" spans="1:5" x14ac:dyDescent="0.25">
      <c r="A277" s="42" t="s">
        <v>395</v>
      </c>
      <c r="B277" s="20">
        <v>1</v>
      </c>
      <c r="C277" s="3">
        <v>28334</v>
      </c>
      <c r="D277" s="3" t="s">
        <v>383</v>
      </c>
      <c r="E277" s="29">
        <v>4.79</v>
      </c>
    </row>
    <row r="278" spans="1:5" x14ac:dyDescent="0.25">
      <c r="A278" s="41"/>
      <c r="B278" s="21">
        <v>2</v>
      </c>
      <c r="C278">
        <v>28358</v>
      </c>
      <c r="D278" t="s">
        <v>384</v>
      </c>
      <c r="E278" s="23">
        <v>4.79</v>
      </c>
    </row>
    <row r="279" spans="1:5" x14ac:dyDescent="0.25">
      <c r="A279" s="41"/>
      <c r="B279" s="21">
        <v>3</v>
      </c>
      <c r="C279">
        <v>4677</v>
      </c>
      <c r="D279" t="s">
        <v>392</v>
      </c>
      <c r="E279" s="23">
        <v>4.29</v>
      </c>
    </row>
    <row r="280" spans="1:5" x14ac:dyDescent="0.25">
      <c r="A280" s="41"/>
      <c r="B280" s="21">
        <v>4</v>
      </c>
      <c r="C280">
        <v>25026</v>
      </c>
      <c r="D280" t="s">
        <v>393</v>
      </c>
      <c r="E280" s="23">
        <v>4.1500000000000004</v>
      </c>
    </row>
    <row r="281" spans="1:5" ht="15.75" thickBot="1" x14ac:dyDescent="0.3">
      <c r="A281" s="43"/>
      <c r="B281" s="22">
        <v>5</v>
      </c>
      <c r="C281" s="6">
        <v>28286</v>
      </c>
      <c r="D281" s="6" t="s">
        <v>394</v>
      </c>
      <c r="E281" s="24">
        <v>3.36</v>
      </c>
    </row>
    <row r="282" spans="1:5" x14ac:dyDescent="0.25">
      <c r="A282" s="41" t="s">
        <v>399</v>
      </c>
      <c r="B282" s="21">
        <v>1</v>
      </c>
      <c r="C282">
        <v>25026</v>
      </c>
      <c r="D282" t="s">
        <v>393</v>
      </c>
      <c r="E282" s="23">
        <v>1.46</v>
      </c>
    </row>
    <row r="283" spans="1:5" x14ac:dyDescent="0.25">
      <c r="A283" s="41"/>
      <c r="B283" s="21">
        <v>2</v>
      </c>
      <c r="C283">
        <v>28286</v>
      </c>
      <c r="D283" t="s">
        <v>394</v>
      </c>
      <c r="E283" s="23">
        <v>1.1399999999999999</v>
      </c>
    </row>
    <row r="284" spans="1:5" x14ac:dyDescent="0.25">
      <c r="A284" s="41"/>
      <c r="B284" s="21">
        <v>3</v>
      </c>
      <c r="C284">
        <v>25014</v>
      </c>
      <c r="D284" t="s">
        <v>396</v>
      </c>
      <c r="E284" s="23">
        <v>1.04</v>
      </c>
    </row>
    <row r="285" spans="1:5" x14ac:dyDescent="0.25">
      <c r="A285" s="41"/>
      <c r="B285" s="21">
        <v>4</v>
      </c>
      <c r="C285">
        <v>6982</v>
      </c>
      <c r="D285" t="s">
        <v>397</v>
      </c>
      <c r="E285" s="23">
        <v>1.02</v>
      </c>
    </row>
    <row r="286" spans="1:5" ht="15.75" thickBot="1" x14ac:dyDescent="0.3">
      <c r="A286" s="41"/>
      <c r="B286" s="21">
        <v>5</v>
      </c>
      <c r="C286">
        <v>6583</v>
      </c>
      <c r="D286" t="s">
        <v>398</v>
      </c>
      <c r="E286" s="23">
        <v>0.95</v>
      </c>
    </row>
    <row r="287" spans="1:5" x14ac:dyDescent="0.25">
      <c r="A287" s="42" t="s">
        <v>404</v>
      </c>
      <c r="B287" s="20">
        <v>1</v>
      </c>
      <c r="C287" s="3">
        <v>4589</v>
      </c>
      <c r="D287" s="3" t="s">
        <v>15</v>
      </c>
      <c r="E287" s="29">
        <v>250</v>
      </c>
    </row>
    <row r="288" spans="1:5" x14ac:dyDescent="0.25">
      <c r="A288" s="41"/>
      <c r="B288" s="21">
        <v>2</v>
      </c>
      <c r="C288">
        <v>11936</v>
      </c>
      <c r="D288" t="s">
        <v>400</v>
      </c>
      <c r="E288" s="23">
        <v>31.9</v>
      </c>
    </row>
    <row r="289" spans="1:5" x14ac:dyDescent="0.25">
      <c r="A289" s="41"/>
      <c r="B289" s="21">
        <v>3</v>
      </c>
      <c r="C289">
        <v>11998</v>
      </c>
      <c r="D289" t="s">
        <v>401</v>
      </c>
      <c r="E289" s="23">
        <v>28.4</v>
      </c>
    </row>
    <row r="290" spans="1:5" x14ac:dyDescent="0.25">
      <c r="A290" s="41"/>
      <c r="B290" s="21">
        <v>4</v>
      </c>
      <c r="C290">
        <v>11993</v>
      </c>
      <c r="D290" t="s">
        <v>402</v>
      </c>
      <c r="E290" s="23">
        <v>28.1</v>
      </c>
    </row>
    <row r="291" spans="1:5" ht="15.75" thickBot="1" x14ac:dyDescent="0.3">
      <c r="A291" s="43"/>
      <c r="B291" s="22">
        <v>5</v>
      </c>
      <c r="C291" s="6">
        <v>15038</v>
      </c>
      <c r="D291" s="6" t="s">
        <v>403</v>
      </c>
      <c r="E291" s="24">
        <v>27.4</v>
      </c>
    </row>
    <row r="292" spans="1:5" x14ac:dyDescent="0.25">
      <c r="A292" s="41" t="s">
        <v>407</v>
      </c>
      <c r="B292" s="21">
        <v>1</v>
      </c>
      <c r="C292">
        <v>11936</v>
      </c>
      <c r="D292" t="s">
        <v>400</v>
      </c>
      <c r="E292" s="23">
        <v>31.9</v>
      </c>
    </row>
    <row r="293" spans="1:5" x14ac:dyDescent="0.25">
      <c r="A293" s="41"/>
      <c r="B293" s="21">
        <v>2</v>
      </c>
      <c r="C293">
        <v>11998</v>
      </c>
      <c r="D293" t="s">
        <v>401</v>
      </c>
      <c r="E293" s="23">
        <v>28.4</v>
      </c>
    </row>
    <row r="294" spans="1:5" x14ac:dyDescent="0.25">
      <c r="A294" s="41"/>
      <c r="B294" s="21">
        <v>3</v>
      </c>
      <c r="C294">
        <v>11993</v>
      </c>
      <c r="D294" t="s">
        <v>402</v>
      </c>
      <c r="E294" s="23">
        <v>28.1</v>
      </c>
    </row>
    <row r="295" spans="1:5" x14ac:dyDescent="0.25">
      <c r="A295" s="41"/>
      <c r="B295" s="21">
        <v>4</v>
      </c>
      <c r="C295">
        <v>11938</v>
      </c>
      <c r="D295" t="s">
        <v>405</v>
      </c>
      <c r="E295" s="23">
        <v>26.2</v>
      </c>
    </row>
    <row r="296" spans="1:5" ht="15.75" thickBot="1" x14ac:dyDescent="0.3">
      <c r="A296" s="41"/>
      <c r="B296" s="21">
        <v>5</v>
      </c>
      <c r="C296">
        <v>11939</v>
      </c>
      <c r="D296" t="s">
        <v>406</v>
      </c>
      <c r="E296" s="23">
        <v>13.1</v>
      </c>
    </row>
    <row r="297" spans="1:5" x14ac:dyDescent="0.25">
      <c r="A297" s="42" t="s">
        <v>412</v>
      </c>
      <c r="B297" s="20">
        <v>1</v>
      </c>
      <c r="C297" s="3">
        <v>15038</v>
      </c>
      <c r="D297" s="3" t="s">
        <v>403</v>
      </c>
      <c r="E297" s="29">
        <v>27.4</v>
      </c>
    </row>
    <row r="298" spans="1:5" x14ac:dyDescent="0.25">
      <c r="A298" s="41"/>
      <c r="B298" s="21">
        <v>2</v>
      </c>
      <c r="C298">
        <v>83110</v>
      </c>
      <c r="D298" t="s">
        <v>408</v>
      </c>
      <c r="E298" s="23">
        <v>25.2</v>
      </c>
    </row>
    <row r="299" spans="1:5" x14ac:dyDescent="0.25">
      <c r="A299" s="41"/>
      <c r="B299" s="21">
        <v>3</v>
      </c>
      <c r="C299">
        <v>15008</v>
      </c>
      <c r="D299" t="s">
        <v>409</v>
      </c>
      <c r="E299" s="23">
        <v>24.7</v>
      </c>
    </row>
    <row r="300" spans="1:5" x14ac:dyDescent="0.25">
      <c r="A300" s="41"/>
      <c r="B300" s="21">
        <v>4</v>
      </c>
      <c r="C300">
        <v>15025</v>
      </c>
      <c r="D300" t="s">
        <v>410</v>
      </c>
      <c r="E300" s="23">
        <v>23.3</v>
      </c>
    </row>
    <row r="301" spans="1:5" ht="15.75" thickBot="1" x14ac:dyDescent="0.3">
      <c r="A301" s="43"/>
      <c r="B301" s="22">
        <v>5</v>
      </c>
      <c r="C301" s="6">
        <v>15264</v>
      </c>
      <c r="D301" s="6" t="s">
        <v>411</v>
      </c>
      <c r="E301" s="24">
        <v>21.5</v>
      </c>
    </row>
    <row r="302" spans="1:5" x14ac:dyDescent="0.25">
      <c r="A302" s="41" t="s">
        <v>413</v>
      </c>
      <c r="B302" s="21">
        <v>1</v>
      </c>
      <c r="C302">
        <v>4589</v>
      </c>
      <c r="D302" t="s">
        <v>15</v>
      </c>
      <c r="E302" s="23">
        <v>10000</v>
      </c>
    </row>
    <row r="303" spans="1:5" x14ac:dyDescent="0.25">
      <c r="A303" s="41"/>
      <c r="B303" s="21">
        <v>2</v>
      </c>
      <c r="C303">
        <v>11936</v>
      </c>
      <c r="D303" t="s">
        <v>400</v>
      </c>
      <c r="E303" s="23">
        <v>1276</v>
      </c>
    </row>
    <row r="304" spans="1:5" x14ac:dyDescent="0.25">
      <c r="A304" s="41"/>
      <c r="B304" s="21">
        <v>3</v>
      </c>
      <c r="C304">
        <v>11998</v>
      </c>
      <c r="D304" t="s">
        <v>401</v>
      </c>
      <c r="E304" s="23">
        <v>1135</v>
      </c>
    </row>
    <row r="305" spans="1:5" x14ac:dyDescent="0.25">
      <c r="A305" s="41"/>
      <c r="B305" s="21">
        <v>4</v>
      </c>
      <c r="C305">
        <v>11993</v>
      </c>
      <c r="D305" t="s">
        <v>402</v>
      </c>
      <c r="E305" s="23">
        <v>1123</v>
      </c>
    </row>
    <row r="306" spans="1:5" ht="15.75" thickBot="1" x14ac:dyDescent="0.3">
      <c r="A306" s="41"/>
      <c r="B306" s="21">
        <v>5</v>
      </c>
      <c r="C306">
        <v>15038</v>
      </c>
      <c r="D306" t="s">
        <v>403</v>
      </c>
      <c r="E306" s="23">
        <v>1097</v>
      </c>
    </row>
    <row r="307" spans="1:5" x14ac:dyDescent="0.25">
      <c r="A307" s="42" t="s">
        <v>414</v>
      </c>
      <c r="B307" s="20">
        <v>1</v>
      </c>
      <c r="C307" s="3">
        <v>2003</v>
      </c>
      <c r="D307" s="3" t="s">
        <v>235</v>
      </c>
      <c r="E307" s="29">
        <v>1714.5</v>
      </c>
    </row>
    <row r="308" spans="1:5" x14ac:dyDescent="0.25">
      <c r="A308" s="41"/>
      <c r="B308" s="21">
        <v>2</v>
      </c>
      <c r="C308">
        <v>2038</v>
      </c>
      <c r="D308" t="s">
        <v>415</v>
      </c>
      <c r="E308" s="23">
        <v>1714.5</v>
      </c>
    </row>
    <row r="309" spans="1:5" x14ac:dyDescent="0.25">
      <c r="A309" s="41"/>
      <c r="B309" s="21">
        <v>3</v>
      </c>
      <c r="C309">
        <v>2042</v>
      </c>
      <c r="D309" t="s">
        <v>234</v>
      </c>
      <c r="E309" s="23">
        <v>1714.5</v>
      </c>
    </row>
    <row r="310" spans="1:5" x14ac:dyDescent="0.25">
      <c r="A310" s="41"/>
      <c r="B310" s="21">
        <v>4</v>
      </c>
      <c r="C310">
        <v>11297</v>
      </c>
      <c r="D310" t="s">
        <v>416</v>
      </c>
      <c r="E310" s="23">
        <v>1640</v>
      </c>
    </row>
    <row r="311" spans="1:5" ht="15.75" thickBot="1" x14ac:dyDescent="0.3">
      <c r="A311" s="43"/>
      <c r="B311" s="22">
        <v>5</v>
      </c>
      <c r="C311" s="6">
        <v>2012</v>
      </c>
      <c r="D311" s="6" t="s">
        <v>417</v>
      </c>
      <c r="E311" s="24">
        <v>1359.5</v>
      </c>
    </row>
    <row r="312" spans="1:5" x14ac:dyDescent="0.25">
      <c r="A312" s="41" t="s">
        <v>418</v>
      </c>
      <c r="B312" s="21">
        <v>1</v>
      </c>
      <c r="C312">
        <v>4615</v>
      </c>
      <c r="D312" t="s">
        <v>419</v>
      </c>
      <c r="E312" s="23">
        <v>164.9</v>
      </c>
    </row>
    <row r="313" spans="1:5" x14ac:dyDescent="0.25">
      <c r="A313" s="41"/>
      <c r="B313" s="21">
        <v>2</v>
      </c>
      <c r="C313">
        <v>4628</v>
      </c>
      <c r="D313" t="s">
        <v>375</v>
      </c>
      <c r="E313" s="23">
        <v>103.8</v>
      </c>
    </row>
    <row r="314" spans="1:5" x14ac:dyDescent="0.25">
      <c r="A314" s="41"/>
      <c r="B314" s="21">
        <v>3</v>
      </c>
      <c r="C314">
        <v>4585</v>
      </c>
      <c r="D314" t="s">
        <v>377</v>
      </c>
      <c r="E314" s="23">
        <v>72.3</v>
      </c>
    </row>
    <row r="315" spans="1:5" x14ac:dyDescent="0.25">
      <c r="A315" s="41"/>
      <c r="B315" s="21">
        <v>4</v>
      </c>
      <c r="C315">
        <v>25014</v>
      </c>
      <c r="D315" t="s">
        <v>396</v>
      </c>
      <c r="E315" s="23">
        <v>70</v>
      </c>
    </row>
    <row r="316" spans="1:5" ht="15.75" thickBot="1" x14ac:dyDescent="0.3">
      <c r="A316" s="41"/>
      <c r="B316" s="21">
        <v>5</v>
      </c>
      <c r="C316">
        <v>1069</v>
      </c>
      <c r="D316" t="s">
        <v>420</v>
      </c>
      <c r="E316" s="23">
        <v>68.2</v>
      </c>
    </row>
    <row r="317" spans="1:5" x14ac:dyDescent="0.25">
      <c r="A317" s="42" t="s">
        <v>421</v>
      </c>
      <c r="B317" s="20">
        <v>1</v>
      </c>
      <c r="C317" s="3">
        <v>7057</v>
      </c>
      <c r="D317" s="3" t="s">
        <v>422</v>
      </c>
      <c r="E317" s="29">
        <v>41.7</v>
      </c>
    </row>
    <row r="318" spans="1:5" x14ac:dyDescent="0.25">
      <c r="A318" s="41"/>
      <c r="B318" s="21">
        <v>2</v>
      </c>
      <c r="C318">
        <v>5343</v>
      </c>
      <c r="D318" t="s">
        <v>423</v>
      </c>
      <c r="E318" s="23">
        <v>35.700000000000003</v>
      </c>
    </row>
    <row r="319" spans="1:5" x14ac:dyDescent="0.25">
      <c r="A319" s="41"/>
      <c r="B319" s="21">
        <v>3</v>
      </c>
      <c r="C319">
        <v>7964</v>
      </c>
      <c r="D319" t="s">
        <v>424</v>
      </c>
      <c r="E319" s="23">
        <v>35.6</v>
      </c>
    </row>
    <row r="320" spans="1:5" x14ac:dyDescent="0.25">
      <c r="A320" s="41"/>
      <c r="B320" s="21">
        <v>4</v>
      </c>
      <c r="C320">
        <v>5349</v>
      </c>
      <c r="D320" t="s">
        <v>425</v>
      </c>
      <c r="E320" s="23">
        <v>33.200000000000003</v>
      </c>
    </row>
    <row r="321" spans="1:5" ht="15.75" thickBot="1" x14ac:dyDescent="0.3">
      <c r="A321" s="43"/>
      <c r="B321" s="22">
        <v>5</v>
      </c>
      <c r="C321" s="6">
        <v>7025</v>
      </c>
      <c r="D321" s="6" t="s">
        <v>426</v>
      </c>
      <c r="E321" s="24">
        <v>31.2</v>
      </c>
    </row>
    <row r="322" spans="1:5" x14ac:dyDescent="0.25">
      <c r="A322" s="38" t="s">
        <v>427</v>
      </c>
      <c r="B322" s="21">
        <v>1</v>
      </c>
      <c r="C322">
        <v>4592</v>
      </c>
      <c r="D322" t="s">
        <v>428</v>
      </c>
      <c r="E322" s="23">
        <v>95.6</v>
      </c>
    </row>
    <row r="323" spans="1:5" x14ac:dyDescent="0.25">
      <c r="A323" s="38"/>
      <c r="B323" s="21">
        <v>2</v>
      </c>
      <c r="C323">
        <v>4701</v>
      </c>
      <c r="D323" t="s">
        <v>429</v>
      </c>
      <c r="E323" s="23">
        <v>93.97</v>
      </c>
    </row>
    <row r="324" spans="1:5" x14ac:dyDescent="0.25">
      <c r="A324" s="38"/>
      <c r="B324" s="21">
        <v>3</v>
      </c>
      <c r="C324">
        <v>4657</v>
      </c>
      <c r="D324" t="s">
        <v>430</v>
      </c>
      <c r="E324" s="23">
        <v>93.7</v>
      </c>
    </row>
    <row r="325" spans="1:5" x14ac:dyDescent="0.25">
      <c r="A325" s="38"/>
      <c r="B325" s="21">
        <v>4</v>
      </c>
      <c r="C325">
        <v>4702</v>
      </c>
      <c r="D325" t="s">
        <v>431</v>
      </c>
      <c r="E325" s="23">
        <v>93.61</v>
      </c>
    </row>
    <row r="326" spans="1:5" ht="15.75" thickBot="1" x14ac:dyDescent="0.3">
      <c r="A326" s="38"/>
      <c r="B326" s="21">
        <v>5</v>
      </c>
      <c r="C326">
        <v>4661</v>
      </c>
      <c r="D326" t="s">
        <v>432</v>
      </c>
      <c r="E326" s="23">
        <v>93.54</v>
      </c>
    </row>
    <row r="327" spans="1:5" x14ac:dyDescent="0.25">
      <c r="A327" s="39" t="s">
        <v>433</v>
      </c>
      <c r="B327" s="20">
        <v>1</v>
      </c>
      <c r="C327" s="3">
        <v>7912</v>
      </c>
      <c r="D327" s="3" t="s">
        <v>434</v>
      </c>
      <c r="E327" s="29">
        <v>6.4</v>
      </c>
    </row>
    <row r="328" spans="1:5" x14ac:dyDescent="0.25">
      <c r="A328" s="38"/>
      <c r="B328" s="21">
        <v>2</v>
      </c>
      <c r="C328">
        <v>1001</v>
      </c>
      <c r="D328" t="s">
        <v>435</v>
      </c>
      <c r="E328" s="23">
        <v>3.23</v>
      </c>
    </row>
    <row r="329" spans="1:5" x14ac:dyDescent="0.25">
      <c r="A329" s="38"/>
      <c r="B329" s="21">
        <v>3</v>
      </c>
      <c r="C329">
        <v>1003</v>
      </c>
      <c r="D329" t="s">
        <v>436</v>
      </c>
      <c r="E329" s="23">
        <v>3.23</v>
      </c>
    </row>
    <row r="330" spans="1:5" x14ac:dyDescent="0.25">
      <c r="A330" s="38"/>
      <c r="B330" s="21">
        <v>4</v>
      </c>
      <c r="C330">
        <v>1145</v>
      </c>
      <c r="D330" t="s">
        <v>437</v>
      </c>
      <c r="E330" s="23">
        <v>3.23</v>
      </c>
    </row>
    <row r="331" spans="1:5" ht="15.75" thickBot="1" x14ac:dyDescent="0.3">
      <c r="A331" s="40"/>
      <c r="B331" s="22">
        <v>5</v>
      </c>
      <c r="C331" s="6">
        <v>4601</v>
      </c>
      <c r="D331" s="6" t="s">
        <v>438</v>
      </c>
      <c r="E331" s="24">
        <v>1.79</v>
      </c>
    </row>
    <row r="332" spans="1:5" x14ac:dyDescent="0.25">
      <c r="A332" s="38" t="s">
        <v>439</v>
      </c>
      <c r="B332" s="21">
        <v>1</v>
      </c>
      <c r="C332">
        <v>1001</v>
      </c>
      <c r="D332" t="s">
        <v>435</v>
      </c>
      <c r="E332" s="23">
        <v>2.0099999999999998</v>
      </c>
    </row>
    <row r="333" spans="1:5" x14ac:dyDescent="0.25">
      <c r="A333" s="38"/>
      <c r="B333" s="21">
        <v>2</v>
      </c>
      <c r="C333">
        <v>1145</v>
      </c>
      <c r="D333" t="s">
        <v>437</v>
      </c>
      <c r="E333" s="23">
        <v>2.0099999999999998</v>
      </c>
    </row>
    <row r="334" spans="1:5" x14ac:dyDescent="0.25">
      <c r="A334" s="38"/>
      <c r="B334" s="21">
        <v>3</v>
      </c>
      <c r="C334">
        <v>1003</v>
      </c>
      <c r="D334" t="s">
        <v>436</v>
      </c>
      <c r="E334" s="23">
        <v>1.91</v>
      </c>
    </row>
    <row r="335" spans="1:5" x14ac:dyDescent="0.25">
      <c r="A335" s="38"/>
      <c r="B335" s="21">
        <v>4</v>
      </c>
      <c r="C335">
        <v>1002</v>
      </c>
      <c r="D335" t="s">
        <v>440</v>
      </c>
      <c r="E335" s="23">
        <v>1.37</v>
      </c>
    </row>
    <row r="336" spans="1:5" ht="15.75" thickBot="1" x14ac:dyDescent="0.3">
      <c r="A336" s="38"/>
      <c r="B336" s="21">
        <v>5</v>
      </c>
      <c r="C336">
        <v>4601</v>
      </c>
      <c r="D336" t="s">
        <v>438</v>
      </c>
      <c r="E336" s="23">
        <v>1.06</v>
      </c>
    </row>
    <row r="337" spans="1:5" x14ac:dyDescent="0.25">
      <c r="A337" s="39" t="s">
        <v>441</v>
      </c>
      <c r="B337" s="20">
        <v>1</v>
      </c>
      <c r="C337" s="3">
        <v>3819</v>
      </c>
      <c r="D337" s="3" t="s">
        <v>442</v>
      </c>
      <c r="E337" s="29">
        <v>13.56</v>
      </c>
    </row>
    <row r="338" spans="1:5" x14ac:dyDescent="0.25">
      <c r="A338" s="38"/>
      <c r="B338" s="21">
        <v>2</v>
      </c>
      <c r="C338">
        <v>3821</v>
      </c>
      <c r="D338" t="s">
        <v>443</v>
      </c>
      <c r="E338" s="23">
        <v>10.9</v>
      </c>
    </row>
    <row r="339" spans="1:5" x14ac:dyDescent="0.25">
      <c r="A339" s="38"/>
      <c r="B339" s="21">
        <v>3</v>
      </c>
      <c r="C339">
        <v>4646</v>
      </c>
      <c r="D339" t="s">
        <v>444</v>
      </c>
      <c r="E339" s="23">
        <v>8.2100000000000009</v>
      </c>
    </row>
    <row r="340" spans="1:5" x14ac:dyDescent="0.25">
      <c r="A340" s="38"/>
      <c r="B340" s="21">
        <v>4</v>
      </c>
      <c r="C340">
        <v>4659</v>
      </c>
      <c r="D340" t="s">
        <v>445</v>
      </c>
      <c r="E340" s="23">
        <v>7.89</v>
      </c>
    </row>
    <row r="341" spans="1:5" ht="15.75" thickBot="1" x14ac:dyDescent="0.3">
      <c r="A341" s="40"/>
      <c r="B341" s="22">
        <v>5</v>
      </c>
      <c r="C341" s="6">
        <v>3948</v>
      </c>
      <c r="D341" s="6" t="s">
        <v>446</v>
      </c>
      <c r="E341" s="24">
        <v>7.77</v>
      </c>
    </row>
    <row r="342" spans="1:5" x14ac:dyDescent="0.25">
      <c r="A342" s="38" t="s">
        <v>449</v>
      </c>
      <c r="B342" s="21">
        <v>1</v>
      </c>
      <c r="C342">
        <v>4659</v>
      </c>
      <c r="D342" t="s">
        <v>445</v>
      </c>
      <c r="E342" s="23">
        <v>5.6</v>
      </c>
    </row>
    <row r="343" spans="1:5" x14ac:dyDescent="0.25">
      <c r="A343" s="38"/>
      <c r="B343" s="21">
        <v>2</v>
      </c>
      <c r="C343">
        <v>4646</v>
      </c>
      <c r="D343" t="s">
        <v>444</v>
      </c>
      <c r="E343" s="23">
        <v>5.59</v>
      </c>
    </row>
    <row r="344" spans="1:5" x14ac:dyDescent="0.25">
      <c r="A344" s="38"/>
      <c r="B344" s="21">
        <v>3</v>
      </c>
      <c r="C344">
        <v>4661</v>
      </c>
      <c r="D344" t="s">
        <v>432</v>
      </c>
      <c r="E344" s="23">
        <v>5.54</v>
      </c>
    </row>
    <row r="345" spans="1:5" x14ac:dyDescent="0.25">
      <c r="A345" s="38"/>
      <c r="B345" s="21">
        <v>4</v>
      </c>
      <c r="C345">
        <v>4534</v>
      </c>
      <c r="D345" t="s">
        <v>447</v>
      </c>
      <c r="E345" s="23">
        <v>5.5</v>
      </c>
    </row>
    <row r="346" spans="1:5" ht="15.75" thickBot="1" x14ac:dyDescent="0.3">
      <c r="A346" s="38"/>
      <c r="B346" s="21">
        <v>5</v>
      </c>
      <c r="C346">
        <v>4047</v>
      </c>
      <c r="D346" t="s">
        <v>448</v>
      </c>
      <c r="E346" s="23">
        <v>5.39</v>
      </c>
    </row>
    <row r="347" spans="1:5" x14ac:dyDescent="0.25">
      <c r="A347" s="39" t="s">
        <v>450</v>
      </c>
      <c r="B347" s="20">
        <v>1</v>
      </c>
      <c r="C347" s="3">
        <v>4656</v>
      </c>
      <c r="D347" s="3" t="s">
        <v>451</v>
      </c>
      <c r="E347" s="29">
        <v>53.43</v>
      </c>
    </row>
    <row r="348" spans="1:5" x14ac:dyDescent="0.25">
      <c r="A348" s="38"/>
      <c r="B348" s="21">
        <v>2</v>
      </c>
      <c r="C348">
        <v>4658</v>
      </c>
      <c r="D348" t="s">
        <v>452</v>
      </c>
      <c r="E348" s="23">
        <v>48.44</v>
      </c>
    </row>
    <row r="349" spans="1:5" x14ac:dyDescent="0.25">
      <c r="A349" s="38"/>
      <c r="B349" s="21">
        <v>3</v>
      </c>
      <c r="C349">
        <v>4513</v>
      </c>
      <c r="D349" t="s">
        <v>453</v>
      </c>
      <c r="E349" s="23">
        <v>47</v>
      </c>
    </row>
    <row r="350" spans="1:5" x14ac:dyDescent="0.25">
      <c r="A350" s="38"/>
      <c r="B350" s="21">
        <v>4</v>
      </c>
      <c r="C350">
        <v>4660</v>
      </c>
      <c r="D350" t="s">
        <v>454</v>
      </c>
      <c r="E350" s="23">
        <v>45.31</v>
      </c>
    </row>
    <row r="351" spans="1:5" ht="15.75" thickBot="1" x14ac:dyDescent="0.3">
      <c r="A351" s="40"/>
      <c r="B351" s="22">
        <v>5</v>
      </c>
      <c r="C351" s="6">
        <v>4663</v>
      </c>
      <c r="D351" s="6" t="s">
        <v>455</v>
      </c>
      <c r="E351" s="24">
        <v>44.7</v>
      </c>
    </row>
    <row r="352" spans="1:5" x14ac:dyDescent="0.25">
      <c r="A352" s="38" t="s">
        <v>456</v>
      </c>
      <c r="B352" s="21">
        <v>1</v>
      </c>
      <c r="C352">
        <v>2015</v>
      </c>
      <c r="D352" t="s">
        <v>44</v>
      </c>
      <c r="E352" s="23">
        <v>0.08</v>
      </c>
    </row>
    <row r="353" spans="1:5" x14ac:dyDescent="0.25">
      <c r="A353" s="38"/>
      <c r="B353" s="21">
        <v>2</v>
      </c>
      <c r="C353">
        <v>2009</v>
      </c>
      <c r="D353" t="s">
        <v>345</v>
      </c>
      <c r="E353" s="23">
        <v>0.03</v>
      </c>
    </row>
    <row r="354" spans="1:5" x14ac:dyDescent="0.25">
      <c r="A354" s="38"/>
      <c r="B354" s="21">
        <v>3</v>
      </c>
      <c r="C354">
        <v>1046</v>
      </c>
      <c r="D354" t="s">
        <v>457</v>
      </c>
      <c r="E354" s="23">
        <v>0.02</v>
      </c>
    </row>
    <row r="355" spans="1:5" x14ac:dyDescent="0.25">
      <c r="A355" s="38"/>
      <c r="B355" s="21">
        <v>4</v>
      </c>
      <c r="C355">
        <v>1254</v>
      </c>
      <c r="D355" t="s">
        <v>458</v>
      </c>
      <c r="E355" s="23">
        <v>0.02</v>
      </c>
    </row>
    <row r="356" spans="1:5" ht="15.75" thickBot="1" x14ac:dyDescent="0.3">
      <c r="A356" s="38"/>
      <c r="B356" s="21">
        <v>5</v>
      </c>
      <c r="C356">
        <v>6016</v>
      </c>
      <c r="D356" t="s">
        <v>459</v>
      </c>
      <c r="E356" s="23">
        <v>0.01</v>
      </c>
    </row>
    <row r="357" spans="1:5" x14ac:dyDescent="0.25">
      <c r="A357" s="39" t="s">
        <v>460</v>
      </c>
      <c r="B357" s="20">
        <v>1</v>
      </c>
      <c r="C357" s="3">
        <v>4572</v>
      </c>
      <c r="D357" s="3" t="s">
        <v>461</v>
      </c>
      <c r="E357" s="29">
        <v>82.6</v>
      </c>
    </row>
    <row r="358" spans="1:5" x14ac:dyDescent="0.25">
      <c r="A358" s="38"/>
      <c r="B358" s="21">
        <v>2</v>
      </c>
      <c r="C358">
        <v>4573</v>
      </c>
      <c r="D358" t="s">
        <v>462</v>
      </c>
      <c r="E358" s="23">
        <v>63.4</v>
      </c>
    </row>
    <row r="359" spans="1:5" x14ac:dyDescent="0.25">
      <c r="A359" s="38"/>
      <c r="B359" s="21">
        <v>3</v>
      </c>
      <c r="C359">
        <v>2025</v>
      </c>
      <c r="D359" t="s">
        <v>463</v>
      </c>
      <c r="E359" s="23">
        <v>22.83</v>
      </c>
    </row>
    <row r="360" spans="1:5" x14ac:dyDescent="0.25">
      <c r="A360" s="38"/>
      <c r="B360" s="21">
        <v>4</v>
      </c>
      <c r="C360">
        <v>4656</v>
      </c>
      <c r="D360" t="s">
        <v>451</v>
      </c>
      <c r="E360" s="23">
        <v>18.920000000000002</v>
      </c>
    </row>
    <row r="361" spans="1:5" ht="15.75" thickBot="1" x14ac:dyDescent="0.3">
      <c r="A361" s="40"/>
      <c r="B361" s="22">
        <v>5</v>
      </c>
      <c r="C361" s="6">
        <v>4646</v>
      </c>
      <c r="D361" s="6" t="s">
        <v>444</v>
      </c>
      <c r="E361" s="24">
        <v>16.760000000000002</v>
      </c>
    </row>
    <row r="362" spans="1:5" x14ac:dyDescent="0.25">
      <c r="A362" s="38" t="s">
        <v>464</v>
      </c>
      <c r="B362" s="21">
        <v>1</v>
      </c>
      <c r="C362">
        <v>1002</v>
      </c>
      <c r="D362" t="s">
        <v>440</v>
      </c>
      <c r="E362" s="23">
        <v>0.8</v>
      </c>
    </row>
    <row r="363" spans="1:5" x14ac:dyDescent="0.25">
      <c r="A363" s="38"/>
      <c r="B363" s="21">
        <v>2</v>
      </c>
      <c r="C363">
        <v>4584</v>
      </c>
      <c r="D363" t="s">
        <v>465</v>
      </c>
      <c r="E363" s="23">
        <v>0.8</v>
      </c>
    </row>
    <row r="364" spans="1:5" x14ac:dyDescent="0.25">
      <c r="A364" s="38"/>
      <c r="B364" s="21">
        <v>3</v>
      </c>
      <c r="C364">
        <v>17284</v>
      </c>
      <c r="D364" t="s">
        <v>466</v>
      </c>
      <c r="E364" s="23">
        <v>0.47</v>
      </c>
    </row>
    <row r="365" spans="1:5" x14ac:dyDescent="0.25">
      <c r="A365" s="38"/>
      <c r="B365" s="21">
        <v>4</v>
      </c>
      <c r="C365">
        <v>17285</v>
      </c>
      <c r="D365" t="s">
        <v>467</v>
      </c>
      <c r="E365" s="23">
        <v>0.46</v>
      </c>
    </row>
    <row r="366" spans="1:5" ht="15.75" thickBot="1" x14ac:dyDescent="0.3">
      <c r="A366" s="38"/>
      <c r="B366" s="21">
        <v>5</v>
      </c>
      <c r="C366">
        <v>17154</v>
      </c>
      <c r="D366" t="s">
        <v>468</v>
      </c>
      <c r="E366" s="23">
        <v>0.39</v>
      </c>
    </row>
    <row r="367" spans="1:5" x14ac:dyDescent="0.25">
      <c r="A367" s="39" t="s">
        <v>469</v>
      </c>
      <c r="B367" s="20">
        <v>1</v>
      </c>
      <c r="C367" s="3">
        <v>4055</v>
      </c>
      <c r="D367" s="3" t="s">
        <v>470</v>
      </c>
      <c r="E367" s="29">
        <v>43.5</v>
      </c>
    </row>
    <row r="368" spans="1:5" x14ac:dyDescent="0.25">
      <c r="A368" s="38"/>
      <c r="B368" s="21">
        <v>2</v>
      </c>
      <c r="C368">
        <v>4556</v>
      </c>
      <c r="D368" t="s">
        <v>471</v>
      </c>
      <c r="E368" s="23">
        <v>40.6</v>
      </c>
    </row>
    <row r="369" spans="1:5" x14ac:dyDescent="0.25">
      <c r="A369" s="38"/>
      <c r="B369" s="21">
        <v>3</v>
      </c>
      <c r="C369">
        <v>4570</v>
      </c>
      <c r="D369" t="s">
        <v>472</v>
      </c>
      <c r="E369" s="23">
        <v>36</v>
      </c>
    </row>
    <row r="370" spans="1:5" x14ac:dyDescent="0.25">
      <c r="A370" s="38"/>
      <c r="B370" s="21">
        <v>4</v>
      </c>
      <c r="C370">
        <v>4592</v>
      </c>
      <c r="D370" t="s">
        <v>428</v>
      </c>
      <c r="E370" s="23">
        <v>35.22</v>
      </c>
    </row>
    <row r="371" spans="1:5" ht="15.75" thickBot="1" x14ac:dyDescent="0.3">
      <c r="A371" s="40"/>
      <c r="B371" s="22">
        <v>5</v>
      </c>
      <c r="C371" s="6">
        <v>4662</v>
      </c>
      <c r="D371" s="6" t="s">
        <v>473</v>
      </c>
      <c r="E371" s="24">
        <v>29.45</v>
      </c>
    </row>
    <row r="372" spans="1:5" x14ac:dyDescent="0.25">
      <c r="A372" s="38" t="s">
        <v>474</v>
      </c>
      <c r="B372" s="21">
        <v>1</v>
      </c>
      <c r="C372">
        <v>17285</v>
      </c>
      <c r="D372" t="s">
        <v>467</v>
      </c>
      <c r="E372" s="23">
        <v>1.1599999999999999</v>
      </c>
    </row>
    <row r="373" spans="1:5" x14ac:dyDescent="0.25">
      <c r="A373" s="38"/>
      <c r="B373" s="21">
        <v>2</v>
      </c>
      <c r="C373">
        <v>17284</v>
      </c>
      <c r="D373" t="s">
        <v>466</v>
      </c>
      <c r="E373" s="23">
        <v>1.1399999999999999</v>
      </c>
    </row>
    <row r="374" spans="1:5" x14ac:dyDescent="0.25">
      <c r="A374" s="38"/>
      <c r="B374" s="21">
        <v>3</v>
      </c>
      <c r="C374">
        <v>23436</v>
      </c>
      <c r="D374" t="s">
        <v>475</v>
      </c>
      <c r="E374" s="23">
        <v>1.08</v>
      </c>
    </row>
    <row r="375" spans="1:5" x14ac:dyDescent="0.25">
      <c r="A375" s="38"/>
      <c r="B375" s="21">
        <v>4</v>
      </c>
      <c r="C375">
        <v>23420</v>
      </c>
      <c r="D375" t="s">
        <v>476</v>
      </c>
      <c r="E375" s="23">
        <v>1.04</v>
      </c>
    </row>
    <row r="376" spans="1:5" ht="15.75" thickBot="1" x14ac:dyDescent="0.3">
      <c r="A376" s="38"/>
      <c r="B376" s="21">
        <v>5</v>
      </c>
      <c r="C376">
        <v>23435</v>
      </c>
      <c r="D376" t="s">
        <v>477</v>
      </c>
      <c r="E376" s="23">
        <v>1.03</v>
      </c>
    </row>
    <row r="377" spans="1:5" x14ac:dyDescent="0.25">
      <c r="A377" s="39" t="s">
        <v>478</v>
      </c>
      <c r="B377" s="20">
        <v>1</v>
      </c>
      <c r="C377" s="3">
        <v>4701</v>
      </c>
      <c r="D377" s="3" t="s">
        <v>429</v>
      </c>
      <c r="E377" s="29">
        <v>83.09</v>
      </c>
    </row>
    <row r="378" spans="1:5" x14ac:dyDescent="0.25">
      <c r="A378" s="38"/>
      <c r="B378" s="21">
        <v>2</v>
      </c>
      <c r="C378">
        <v>4702</v>
      </c>
      <c r="D378" t="s">
        <v>431</v>
      </c>
      <c r="E378" s="23">
        <v>69.599999999999994</v>
      </c>
    </row>
    <row r="379" spans="1:5" x14ac:dyDescent="0.25">
      <c r="A379" s="38"/>
      <c r="B379" s="21">
        <v>3</v>
      </c>
      <c r="C379">
        <v>4536</v>
      </c>
      <c r="D379" t="s">
        <v>479</v>
      </c>
      <c r="E379" s="23">
        <v>38.799999999999997</v>
      </c>
    </row>
    <row r="380" spans="1:5" x14ac:dyDescent="0.25">
      <c r="A380" s="38"/>
      <c r="B380" s="21">
        <v>4</v>
      </c>
      <c r="C380">
        <v>4501</v>
      </c>
      <c r="D380" t="s">
        <v>480</v>
      </c>
      <c r="E380" s="23">
        <v>33.200000000000003</v>
      </c>
    </row>
    <row r="381" spans="1:5" ht="15.75" thickBot="1" x14ac:dyDescent="0.3">
      <c r="A381" s="40"/>
      <c r="B381" s="22">
        <v>5</v>
      </c>
      <c r="C381" s="6">
        <v>4541</v>
      </c>
      <c r="D381" s="6" t="s">
        <v>481</v>
      </c>
      <c r="E381" s="24">
        <v>32.700000000000003</v>
      </c>
    </row>
    <row r="382" spans="1:5" x14ac:dyDescent="0.25">
      <c r="A382" s="38" t="s">
        <v>482</v>
      </c>
      <c r="B382" s="21">
        <v>1</v>
      </c>
      <c r="C382">
        <v>12132</v>
      </c>
      <c r="D382" t="s">
        <v>483</v>
      </c>
      <c r="E382" s="23">
        <v>1.94</v>
      </c>
    </row>
    <row r="383" spans="1:5" x14ac:dyDescent="0.25">
      <c r="A383" s="38"/>
      <c r="B383" s="21">
        <v>2</v>
      </c>
      <c r="C383">
        <v>12632</v>
      </c>
      <c r="D383" t="s">
        <v>484</v>
      </c>
      <c r="E383" s="23">
        <v>1.94</v>
      </c>
    </row>
    <row r="384" spans="1:5" x14ac:dyDescent="0.25">
      <c r="A384" s="38"/>
      <c r="B384" s="21">
        <v>3</v>
      </c>
      <c r="C384">
        <v>12131</v>
      </c>
      <c r="D384" t="s">
        <v>485</v>
      </c>
      <c r="E384" s="23">
        <v>1.94</v>
      </c>
    </row>
    <row r="385" spans="1:5" x14ac:dyDescent="0.25">
      <c r="A385" s="38"/>
      <c r="B385" s="21">
        <v>4</v>
      </c>
      <c r="C385">
        <v>19125</v>
      </c>
      <c r="D385" t="s">
        <v>486</v>
      </c>
      <c r="E385" s="23">
        <v>1.88</v>
      </c>
    </row>
    <row r="386" spans="1:5" ht="15.75" thickBot="1" x14ac:dyDescent="0.3">
      <c r="A386" s="38"/>
      <c r="B386" s="21">
        <v>5</v>
      </c>
      <c r="C386">
        <v>4042</v>
      </c>
      <c r="D386" t="s">
        <v>487</v>
      </c>
      <c r="E386" s="23">
        <v>1.4</v>
      </c>
    </row>
    <row r="387" spans="1:5" x14ac:dyDescent="0.25">
      <c r="A387" s="39" t="s">
        <v>488</v>
      </c>
      <c r="B387" s="20">
        <v>1</v>
      </c>
      <c r="C387" s="3">
        <v>19125</v>
      </c>
      <c r="D387" s="3" t="s">
        <v>486</v>
      </c>
      <c r="E387" s="29">
        <v>3.65</v>
      </c>
    </row>
    <row r="388" spans="1:5" x14ac:dyDescent="0.25">
      <c r="A388" s="38"/>
      <c r="B388" s="21">
        <v>2</v>
      </c>
      <c r="C388">
        <v>4042</v>
      </c>
      <c r="D388" t="s">
        <v>487</v>
      </c>
      <c r="E388" s="23">
        <v>2.8</v>
      </c>
    </row>
    <row r="389" spans="1:5" x14ac:dyDescent="0.25">
      <c r="A389" s="38"/>
      <c r="B389" s="21">
        <v>3</v>
      </c>
      <c r="C389">
        <v>16167</v>
      </c>
      <c r="D389" t="s">
        <v>489</v>
      </c>
      <c r="E389" s="23">
        <v>1.73</v>
      </c>
    </row>
    <row r="390" spans="1:5" x14ac:dyDescent="0.25">
      <c r="A390" s="38"/>
      <c r="B390" s="21">
        <v>4</v>
      </c>
      <c r="C390">
        <v>16098</v>
      </c>
      <c r="D390" t="s">
        <v>490</v>
      </c>
      <c r="E390" s="23">
        <v>1.7</v>
      </c>
    </row>
    <row r="391" spans="1:5" ht="15.75" thickBot="1" x14ac:dyDescent="0.3">
      <c r="A391" s="40"/>
      <c r="B391" s="22">
        <v>5</v>
      </c>
      <c r="C391" s="6">
        <v>16398</v>
      </c>
      <c r="D391" s="6" t="s">
        <v>491</v>
      </c>
      <c r="E391" s="24">
        <v>1.7</v>
      </c>
    </row>
    <row r="392" spans="1:5" x14ac:dyDescent="0.25">
      <c r="A392" s="38" t="s">
        <v>492</v>
      </c>
      <c r="B392" s="21">
        <v>1</v>
      </c>
      <c r="C392">
        <v>19125</v>
      </c>
      <c r="D392" t="s">
        <v>486</v>
      </c>
      <c r="E392" s="23">
        <v>1.17</v>
      </c>
    </row>
    <row r="393" spans="1:5" x14ac:dyDescent="0.25">
      <c r="A393" s="38"/>
      <c r="B393" s="21">
        <v>2</v>
      </c>
      <c r="C393">
        <v>16399</v>
      </c>
      <c r="D393" t="s">
        <v>493</v>
      </c>
      <c r="E393" s="23">
        <v>0.92</v>
      </c>
    </row>
    <row r="394" spans="1:5" x14ac:dyDescent="0.25">
      <c r="A394" s="38"/>
      <c r="B394" s="21">
        <v>3</v>
      </c>
      <c r="C394">
        <v>4042</v>
      </c>
      <c r="D394" t="s">
        <v>487</v>
      </c>
      <c r="E394" s="23">
        <v>0.9</v>
      </c>
    </row>
    <row r="395" spans="1:5" x14ac:dyDescent="0.25">
      <c r="A395" s="38"/>
      <c r="B395" s="21">
        <v>4</v>
      </c>
      <c r="C395">
        <v>16167</v>
      </c>
      <c r="D395" t="s">
        <v>489</v>
      </c>
      <c r="E395" s="23">
        <v>0.74</v>
      </c>
    </row>
    <row r="396" spans="1:5" ht="15.75" thickBot="1" x14ac:dyDescent="0.3">
      <c r="A396" s="38"/>
      <c r="B396" s="21">
        <v>5</v>
      </c>
      <c r="C396">
        <v>16098</v>
      </c>
      <c r="D396" t="s">
        <v>490</v>
      </c>
      <c r="E396" s="23">
        <v>0.73</v>
      </c>
    </row>
    <row r="397" spans="1:5" x14ac:dyDescent="0.25">
      <c r="A397" s="39" t="s">
        <v>494</v>
      </c>
      <c r="B397" s="20">
        <v>1</v>
      </c>
      <c r="C397" s="3">
        <v>4584</v>
      </c>
      <c r="D397" s="3" t="s">
        <v>465</v>
      </c>
      <c r="E397" s="29">
        <v>83.69</v>
      </c>
    </row>
    <row r="398" spans="1:5" x14ac:dyDescent="0.25">
      <c r="A398" s="38"/>
      <c r="B398" s="21">
        <v>2</v>
      </c>
      <c r="C398">
        <v>4532</v>
      </c>
      <c r="D398" t="s">
        <v>495</v>
      </c>
      <c r="E398" s="23">
        <v>78</v>
      </c>
    </row>
    <row r="399" spans="1:5" x14ac:dyDescent="0.25">
      <c r="A399" s="38"/>
      <c r="B399" s="21">
        <v>3</v>
      </c>
      <c r="C399">
        <v>4511</v>
      </c>
      <c r="D399" t="s">
        <v>496</v>
      </c>
      <c r="E399" s="23">
        <v>75.22</v>
      </c>
    </row>
    <row r="400" spans="1:5" x14ac:dyDescent="0.25">
      <c r="A400" s="38"/>
      <c r="B400" s="21">
        <v>4</v>
      </c>
      <c r="C400">
        <v>4560</v>
      </c>
      <c r="D400" t="s">
        <v>497</v>
      </c>
      <c r="E400" s="23">
        <v>73.7</v>
      </c>
    </row>
    <row r="401" spans="1:5" ht="15.75" thickBot="1" x14ac:dyDescent="0.3">
      <c r="A401" s="40"/>
      <c r="B401" s="22">
        <v>5</v>
      </c>
      <c r="C401" s="6">
        <v>4053</v>
      </c>
      <c r="D401" s="6" t="s">
        <v>498</v>
      </c>
      <c r="E401" s="24">
        <v>72.959999999999994</v>
      </c>
    </row>
    <row r="402" spans="1:5" x14ac:dyDescent="0.25">
      <c r="A402" s="38" t="s">
        <v>499</v>
      </c>
      <c r="B402" s="21">
        <v>1</v>
      </c>
      <c r="C402">
        <v>1002</v>
      </c>
      <c r="D402" t="s">
        <v>440</v>
      </c>
      <c r="E402" s="23">
        <v>0.78</v>
      </c>
    </row>
    <row r="403" spans="1:5" x14ac:dyDescent="0.25">
      <c r="A403" s="38"/>
      <c r="B403" s="21">
        <v>2</v>
      </c>
      <c r="C403">
        <v>23300</v>
      </c>
      <c r="D403" t="s">
        <v>500</v>
      </c>
      <c r="E403" s="23">
        <v>0.74</v>
      </c>
    </row>
    <row r="404" spans="1:5" x14ac:dyDescent="0.25">
      <c r="A404" s="38"/>
      <c r="B404" s="21">
        <v>3</v>
      </c>
      <c r="C404">
        <v>23301</v>
      </c>
      <c r="D404" t="s">
        <v>501</v>
      </c>
      <c r="E404" s="23">
        <v>0.68</v>
      </c>
    </row>
    <row r="405" spans="1:5" x14ac:dyDescent="0.25">
      <c r="A405" s="38"/>
      <c r="B405" s="21">
        <v>4</v>
      </c>
      <c r="C405">
        <v>17154</v>
      </c>
      <c r="D405" t="s">
        <v>468</v>
      </c>
      <c r="E405" s="23">
        <v>0.54</v>
      </c>
    </row>
    <row r="406" spans="1:5" ht="15.75" thickBot="1" x14ac:dyDescent="0.3">
      <c r="A406" s="38"/>
      <c r="B406" s="21">
        <v>5</v>
      </c>
      <c r="C406">
        <v>23298</v>
      </c>
      <c r="D406" t="s">
        <v>502</v>
      </c>
      <c r="E406" s="23">
        <v>0.53</v>
      </c>
    </row>
    <row r="407" spans="1:5" x14ac:dyDescent="0.25">
      <c r="A407" s="39" t="s">
        <v>503</v>
      </c>
      <c r="B407" s="20">
        <v>1</v>
      </c>
      <c r="C407" s="3">
        <v>28337</v>
      </c>
      <c r="D407" s="3" t="s">
        <v>504</v>
      </c>
      <c r="E407" s="29">
        <v>0.72</v>
      </c>
    </row>
    <row r="408" spans="1:5" x14ac:dyDescent="0.25">
      <c r="A408" s="38"/>
      <c r="B408" s="21">
        <v>2</v>
      </c>
      <c r="C408">
        <v>28336</v>
      </c>
      <c r="D408" t="s">
        <v>505</v>
      </c>
      <c r="E408" s="23">
        <v>0.45</v>
      </c>
    </row>
    <row r="409" spans="1:5" x14ac:dyDescent="0.25">
      <c r="A409" s="38"/>
      <c r="B409" s="21">
        <v>3</v>
      </c>
      <c r="C409">
        <v>28366</v>
      </c>
      <c r="D409" t="s">
        <v>506</v>
      </c>
      <c r="E409" s="23">
        <v>0.45</v>
      </c>
    </row>
    <row r="410" spans="1:5" x14ac:dyDescent="0.25">
      <c r="A410" s="38"/>
      <c r="B410" s="21">
        <v>4</v>
      </c>
      <c r="C410">
        <v>28339</v>
      </c>
      <c r="D410" t="s">
        <v>507</v>
      </c>
      <c r="E410" s="23">
        <v>0.43</v>
      </c>
    </row>
    <row r="411" spans="1:5" ht="15.75" thickBot="1" x14ac:dyDescent="0.3">
      <c r="A411" s="40"/>
      <c r="B411" s="22">
        <v>5</v>
      </c>
      <c r="C411" s="6">
        <v>28372</v>
      </c>
      <c r="D411" s="6" t="s">
        <v>508</v>
      </c>
      <c r="E411" s="24">
        <v>0.43</v>
      </c>
    </row>
    <row r="412" spans="1:5" x14ac:dyDescent="0.25">
      <c r="A412" s="38" t="s">
        <v>509</v>
      </c>
      <c r="B412" s="21">
        <v>1</v>
      </c>
      <c r="C412">
        <v>12131</v>
      </c>
      <c r="D412" t="s">
        <v>485</v>
      </c>
      <c r="E412" s="23">
        <v>12.98</v>
      </c>
    </row>
    <row r="413" spans="1:5" x14ac:dyDescent="0.25">
      <c r="A413" s="38"/>
      <c r="B413" s="21">
        <v>2</v>
      </c>
      <c r="C413">
        <v>12132</v>
      </c>
      <c r="D413" t="s">
        <v>483</v>
      </c>
      <c r="E413" s="23">
        <v>12.72</v>
      </c>
    </row>
    <row r="414" spans="1:5" x14ac:dyDescent="0.25">
      <c r="A414" s="38"/>
      <c r="B414" s="21">
        <v>3</v>
      </c>
      <c r="C414">
        <v>12632</v>
      </c>
      <c r="D414" t="s">
        <v>484</v>
      </c>
      <c r="E414" s="23">
        <v>12.72</v>
      </c>
    </row>
    <row r="415" spans="1:5" x14ac:dyDescent="0.25">
      <c r="A415" s="38"/>
      <c r="B415" s="21">
        <v>4</v>
      </c>
      <c r="C415">
        <v>4591</v>
      </c>
      <c r="D415" t="s">
        <v>510</v>
      </c>
      <c r="E415" s="23">
        <v>10.48</v>
      </c>
    </row>
    <row r="416" spans="1:5" ht="15.75" thickBot="1" x14ac:dyDescent="0.3">
      <c r="A416" s="38"/>
      <c r="B416" s="21">
        <v>5</v>
      </c>
      <c r="C416">
        <v>4590</v>
      </c>
      <c r="D416" t="s">
        <v>16</v>
      </c>
      <c r="E416" s="23">
        <v>9.64</v>
      </c>
    </row>
    <row r="417" spans="1:5" x14ac:dyDescent="0.25">
      <c r="A417" s="39" t="s">
        <v>511</v>
      </c>
      <c r="B417" s="20">
        <v>1</v>
      </c>
      <c r="C417" s="3">
        <v>5675</v>
      </c>
      <c r="D417" s="3" t="s">
        <v>512</v>
      </c>
      <c r="E417" s="29">
        <v>2.8</v>
      </c>
    </row>
    <row r="418" spans="1:5" x14ac:dyDescent="0.25">
      <c r="A418" s="38"/>
      <c r="B418" s="21">
        <v>2</v>
      </c>
      <c r="C418">
        <v>5673</v>
      </c>
      <c r="D418" t="s">
        <v>513</v>
      </c>
      <c r="E418" s="23">
        <v>2.7</v>
      </c>
    </row>
    <row r="419" spans="1:5" x14ac:dyDescent="0.25">
      <c r="A419" s="38"/>
      <c r="B419" s="21">
        <v>3</v>
      </c>
      <c r="C419">
        <v>5685</v>
      </c>
      <c r="D419" t="s">
        <v>514</v>
      </c>
      <c r="E419" s="23">
        <v>2.68</v>
      </c>
    </row>
    <row r="420" spans="1:5" x14ac:dyDescent="0.25">
      <c r="A420" s="38"/>
      <c r="B420" s="21">
        <v>4</v>
      </c>
      <c r="C420">
        <v>5684</v>
      </c>
      <c r="D420" t="s">
        <v>515</v>
      </c>
      <c r="E420" s="23">
        <v>2.68</v>
      </c>
    </row>
    <row r="421" spans="1:5" ht="15.75" thickBot="1" x14ac:dyDescent="0.3">
      <c r="A421" s="40"/>
      <c r="B421" s="22">
        <v>5</v>
      </c>
      <c r="C421" s="6">
        <v>5674</v>
      </c>
      <c r="D421" s="6" t="s">
        <v>516</v>
      </c>
      <c r="E421" s="24">
        <v>2.66</v>
      </c>
    </row>
    <row r="422" spans="1:5" x14ac:dyDescent="0.25">
      <c r="A422" s="38" t="s">
        <v>517</v>
      </c>
      <c r="B422" s="21">
        <v>1</v>
      </c>
      <c r="C422">
        <v>1002</v>
      </c>
      <c r="D422" t="s">
        <v>440</v>
      </c>
      <c r="E422" s="23">
        <v>0.25</v>
      </c>
    </row>
    <row r="423" spans="1:5" x14ac:dyDescent="0.25">
      <c r="A423" s="38"/>
      <c r="B423" s="21">
        <v>2</v>
      </c>
      <c r="C423">
        <v>23438</v>
      </c>
      <c r="D423" t="s">
        <v>518</v>
      </c>
      <c r="E423" s="23">
        <v>0.12</v>
      </c>
    </row>
    <row r="424" spans="1:5" x14ac:dyDescent="0.25">
      <c r="A424" s="38"/>
      <c r="B424" s="21">
        <v>3</v>
      </c>
      <c r="C424">
        <v>23437</v>
      </c>
      <c r="D424" t="s">
        <v>519</v>
      </c>
      <c r="E424" s="23">
        <v>0.11</v>
      </c>
    </row>
    <row r="425" spans="1:5" x14ac:dyDescent="0.25">
      <c r="A425" s="38"/>
      <c r="B425" s="21">
        <v>4</v>
      </c>
      <c r="C425">
        <v>1053</v>
      </c>
      <c r="D425" t="s">
        <v>520</v>
      </c>
      <c r="E425" s="23">
        <v>0.11</v>
      </c>
    </row>
    <row r="426" spans="1:5" ht="15.75" thickBot="1" x14ac:dyDescent="0.3">
      <c r="A426" s="38"/>
      <c r="B426" s="21">
        <v>5</v>
      </c>
      <c r="C426">
        <v>1017</v>
      </c>
      <c r="D426" t="s">
        <v>521</v>
      </c>
      <c r="E426" s="23">
        <v>0.11</v>
      </c>
    </row>
    <row r="427" spans="1:5" x14ac:dyDescent="0.25">
      <c r="A427" s="39" t="s">
        <v>522</v>
      </c>
      <c r="B427" s="20">
        <v>1</v>
      </c>
      <c r="C427" s="3">
        <v>23237</v>
      </c>
      <c r="D427" s="3" t="s">
        <v>523</v>
      </c>
      <c r="E427" s="29">
        <v>0.26</v>
      </c>
    </row>
    <row r="428" spans="1:5" x14ac:dyDescent="0.25">
      <c r="A428" s="38"/>
      <c r="B428" s="21">
        <v>2</v>
      </c>
      <c r="C428">
        <v>13498</v>
      </c>
      <c r="D428" t="s">
        <v>524</v>
      </c>
      <c r="E428" s="23">
        <v>0.26</v>
      </c>
    </row>
    <row r="429" spans="1:5" x14ac:dyDescent="0.25">
      <c r="A429" s="38"/>
      <c r="B429" s="21">
        <v>3</v>
      </c>
      <c r="C429">
        <v>23236</v>
      </c>
      <c r="D429" t="s">
        <v>525</v>
      </c>
      <c r="E429" s="23">
        <v>0.25</v>
      </c>
    </row>
    <row r="430" spans="1:5" x14ac:dyDescent="0.25">
      <c r="A430" s="38"/>
      <c r="B430" s="21">
        <v>4</v>
      </c>
      <c r="C430">
        <v>7057</v>
      </c>
      <c r="D430" t="s">
        <v>422</v>
      </c>
      <c r="E430" s="23">
        <v>0.24</v>
      </c>
    </row>
    <row r="431" spans="1:5" ht="15.75" thickBot="1" x14ac:dyDescent="0.3">
      <c r="A431" s="40"/>
      <c r="B431" s="22">
        <v>5</v>
      </c>
      <c r="C431" s="6">
        <v>23238</v>
      </c>
      <c r="D431" s="6" t="s">
        <v>526</v>
      </c>
      <c r="E431" s="24">
        <v>0.22</v>
      </c>
    </row>
    <row r="432" spans="1:5" x14ac:dyDescent="0.25">
      <c r="A432" s="38" t="s">
        <v>527</v>
      </c>
      <c r="B432" s="21">
        <v>1</v>
      </c>
      <c r="C432">
        <v>4584</v>
      </c>
      <c r="D432" t="s">
        <v>465</v>
      </c>
      <c r="E432" s="23">
        <v>82.63</v>
      </c>
    </row>
    <row r="433" spans="1:5" x14ac:dyDescent="0.25">
      <c r="A433" s="38"/>
      <c r="B433" s="21">
        <v>2</v>
      </c>
      <c r="C433">
        <v>4532</v>
      </c>
      <c r="D433" t="s">
        <v>495</v>
      </c>
      <c r="E433" s="23">
        <v>77.8</v>
      </c>
    </row>
    <row r="434" spans="1:5" x14ac:dyDescent="0.25">
      <c r="A434" s="38"/>
      <c r="B434" s="21">
        <v>3</v>
      </c>
      <c r="C434">
        <v>4511</v>
      </c>
      <c r="D434" t="s">
        <v>496</v>
      </c>
      <c r="E434" s="23">
        <v>74.84</v>
      </c>
    </row>
    <row r="435" spans="1:5" x14ac:dyDescent="0.25">
      <c r="A435" s="38"/>
      <c r="B435" s="21">
        <v>4</v>
      </c>
      <c r="C435">
        <v>4560</v>
      </c>
      <c r="D435" t="s">
        <v>497</v>
      </c>
      <c r="E435" s="23">
        <v>73.7</v>
      </c>
    </row>
    <row r="436" spans="1:5" ht="15.75" thickBot="1" x14ac:dyDescent="0.3">
      <c r="A436" s="38"/>
      <c r="B436" s="21">
        <v>5</v>
      </c>
      <c r="C436">
        <v>4698</v>
      </c>
      <c r="D436" t="s">
        <v>528</v>
      </c>
      <c r="E436" s="23">
        <v>71.78</v>
      </c>
    </row>
    <row r="437" spans="1:5" x14ac:dyDescent="0.25">
      <c r="A437" s="39" t="s">
        <v>529</v>
      </c>
      <c r="B437" s="20">
        <v>1</v>
      </c>
      <c r="C437" s="3">
        <v>4511</v>
      </c>
      <c r="D437" s="3" t="s">
        <v>496</v>
      </c>
      <c r="E437" s="29">
        <v>74.739999999999995</v>
      </c>
    </row>
    <row r="438" spans="1:5" x14ac:dyDescent="0.25">
      <c r="A438" s="38"/>
      <c r="B438" s="21">
        <v>2</v>
      </c>
      <c r="C438">
        <v>4698</v>
      </c>
      <c r="D438" t="s">
        <v>528</v>
      </c>
      <c r="E438" s="23">
        <v>71.489999999999995</v>
      </c>
    </row>
    <row r="439" spans="1:5" x14ac:dyDescent="0.25">
      <c r="A439" s="38"/>
      <c r="B439" s="21">
        <v>3</v>
      </c>
      <c r="C439">
        <v>4678</v>
      </c>
      <c r="D439" t="s">
        <v>530</v>
      </c>
      <c r="E439" s="23">
        <v>69.89</v>
      </c>
    </row>
    <row r="440" spans="1:5" x14ac:dyDescent="0.25">
      <c r="A440" s="38"/>
      <c r="B440" s="21">
        <v>4</v>
      </c>
      <c r="C440">
        <v>4582</v>
      </c>
      <c r="D440" t="s">
        <v>531</v>
      </c>
      <c r="E440" s="23">
        <v>61.71</v>
      </c>
    </row>
    <row r="441" spans="1:5" ht="15.75" thickBot="1" x14ac:dyDescent="0.3">
      <c r="A441" s="40"/>
      <c r="B441" s="22">
        <v>5</v>
      </c>
      <c r="C441" s="6">
        <v>4643</v>
      </c>
      <c r="D441" s="6" t="s">
        <v>532</v>
      </c>
      <c r="E441" s="24">
        <v>60.59</v>
      </c>
    </row>
    <row r="442" spans="1:5" x14ac:dyDescent="0.25">
      <c r="A442" s="38" t="s">
        <v>533</v>
      </c>
      <c r="B442" s="21">
        <v>1</v>
      </c>
      <c r="C442">
        <v>4667</v>
      </c>
      <c r="D442" t="s">
        <v>534</v>
      </c>
      <c r="E442" s="23">
        <v>40.119999999999997</v>
      </c>
    </row>
    <row r="443" spans="1:5" x14ac:dyDescent="0.25">
      <c r="A443" s="38"/>
      <c r="B443" s="21">
        <v>2</v>
      </c>
      <c r="C443">
        <v>4652</v>
      </c>
      <c r="D443" t="s">
        <v>535</v>
      </c>
      <c r="E443" s="23">
        <v>29.64</v>
      </c>
    </row>
    <row r="444" spans="1:5" x14ac:dyDescent="0.25">
      <c r="A444" s="38"/>
      <c r="B444" s="21">
        <v>3</v>
      </c>
      <c r="C444">
        <v>4664</v>
      </c>
      <c r="D444" t="s">
        <v>536</v>
      </c>
      <c r="E444" s="23">
        <v>28.34</v>
      </c>
    </row>
    <row r="445" spans="1:5" x14ac:dyDescent="0.25">
      <c r="A445" s="38"/>
      <c r="B445" s="21">
        <v>4</v>
      </c>
      <c r="C445">
        <v>4654</v>
      </c>
      <c r="D445" t="s">
        <v>537</v>
      </c>
      <c r="E445" s="23">
        <v>27.28</v>
      </c>
    </row>
    <row r="446" spans="1:5" ht="15.75" thickBot="1" x14ac:dyDescent="0.3">
      <c r="A446" s="38"/>
      <c r="B446" s="21">
        <v>5</v>
      </c>
      <c r="C446">
        <v>4645</v>
      </c>
      <c r="D446" t="s">
        <v>538</v>
      </c>
      <c r="E446" s="23">
        <v>22.79</v>
      </c>
    </row>
    <row r="447" spans="1:5" x14ac:dyDescent="0.25">
      <c r="A447" s="39" t="s">
        <v>539</v>
      </c>
      <c r="B447" s="20">
        <v>1</v>
      </c>
      <c r="C447" s="3">
        <v>23299</v>
      </c>
      <c r="D447" s="3" t="s">
        <v>540</v>
      </c>
      <c r="E447" s="29">
        <v>2.58</v>
      </c>
    </row>
    <row r="448" spans="1:5" x14ac:dyDescent="0.25">
      <c r="A448" s="38"/>
      <c r="B448" s="21">
        <v>2</v>
      </c>
      <c r="C448">
        <v>23298</v>
      </c>
      <c r="D448" t="s">
        <v>502</v>
      </c>
      <c r="E448" s="23">
        <v>2.48</v>
      </c>
    </row>
    <row r="449" spans="1:5" x14ac:dyDescent="0.25">
      <c r="A449" s="38"/>
      <c r="B449" s="21">
        <v>3</v>
      </c>
      <c r="C449">
        <v>23301</v>
      </c>
      <c r="D449" t="s">
        <v>501</v>
      </c>
      <c r="E449" s="23">
        <v>2.09</v>
      </c>
    </row>
    <row r="450" spans="1:5" x14ac:dyDescent="0.25">
      <c r="A450" s="38"/>
      <c r="B450" s="21">
        <v>4</v>
      </c>
      <c r="C450">
        <v>23297</v>
      </c>
      <c r="D450" t="s">
        <v>541</v>
      </c>
      <c r="E450" s="23">
        <v>1.99</v>
      </c>
    </row>
    <row r="451" spans="1:5" ht="15.75" thickBot="1" x14ac:dyDescent="0.3">
      <c r="A451" s="40"/>
      <c r="B451" s="22">
        <v>5</v>
      </c>
      <c r="C451" s="6">
        <v>17154</v>
      </c>
      <c r="D451" s="6" t="s">
        <v>468</v>
      </c>
      <c r="E451" s="24">
        <v>1.94</v>
      </c>
    </row>
    <row r="452" spans="1:5" x14ac:dyDescent="0.25">
      <c r="A452" s="38" t="s">
        <v>542</v>
      </c>
      <c r="B452" s="21">
        <v>1</v>
      </c>
      <c r="C452">
        <v>4590</v>
      </c>
      <c r="D452" t="s">
        <v>16</v>
      </c>
      <c r="E452" s="23">
        <v>13.62</v>
      </c>
    </row>
    <row r="453" spans="1:5" x14ac:dyDescent="0.25">
      <c r="A453" s="38"/>
      <c r="B453" s="21">
        <v>2</v>
      </c>
      <c r="C453">
        <v>4589</v>
      </c>
      <c r="D453" t="s">
        <v>15</v>
      </c>
      <c r="E453" s="23">
        <v>10.42</v>
      </c>
    </row>
    <row r="454" spans="1:5" x14ac:dyDescent="0.25">
      <c r="A454" s="38"/>
      <c r="B454" s="21">
        <v>3</v>
      </c>
      <c r="C454">
        <v>23507</v>
      </c>
      <c r="D454" t="s">
        <v>543</v>
      </c>
      <c r="E454" s="23">
        <v>6.86</v>
      </c>
    </row>
    <row r="455" spans="1:5" x14ac:dyDescent="0.25">
      <c r="A455" s="38"/>
      <c r="B455" s="21">
        <v>4</v>
      </c>
      <c r="C455">
        <v>4583</v>
      </c>
      <c r="D455" t="s">
        <v>544</v>
      </c>
      <c r="E455" s="23">
        <v>6.19</v>
      </c>
    </row>
    <row r="456" spans="1:5" ht="15.75" thickBot="1" x14ac:dyDescent="0.3">
      <c r="A456" s="38"/>
      <c r="B456" s="21">
        <v>5</v>
      </c>
      <c r="C456">
        <v>4594</v>
      </c>
      <c r="D456" t="s">
        <v>545</v>
      </c>
      <c r="E456" s="23">
        <v>5.99</v>
      </c>
    </row>
    <row r="457" spans="1:5" x14ac:dyDescent="0.25">
      <c r="A457" s="39" t="s">
        <v>546</v>
      </c>
      <c r="B457" s="20">
        <v>1</v>
      </c>
      <c r="C457" s="3">
        <v>4583</v>
      </c>
      <c r="D457" s="3" t="s">
        <v>544</v>
      </c>
      <c r="E457" s="29">
        <v>41.18</v>
      </c>
    </row>
    <row r="458" spans="1:5" x14ac:dyDescent="0.25">
      <c r="A458" s="38"/>
      <c r="B458" s="21">
        <v>2</v>
      </c>
      <c r="C458">
        <v>4590</v>
      </c>
      <c r="D458" t="s">
        <v>16</v>
      </c>
      <c r="E458" s="23">
        <v>20.61</v>
      </c>
    </row>
    <row r="459" spans="1:5" x14ac:dyDescent="0.25">
      <c r="A459" s="38"/>
      <c r="B459" s="21">
        <v>3</v>
      </c>
      <c r="C459">
        <v>2024</v>
      </c>
      <c r="D459" t="s">
        <v>276</v>
      </c>
      <c r="E459" s="23">
        <v>9.36</v>
      </c>
    </row>
    <row r="460" spans="1:5" x14ac:dyDescent="0.25">
      <c r="A460" s="38"/>
      <c r="B460" s="21">
        <v>4</v>
      </c>
      <c r="C460">
        <v>4589</v>
      </c>
      <c r="D460" t="s">
        <v>15</v>
      </c>
      <c r="E460" s="23">
        <v>7.33</v>
      </c>
    </row>
    <row r="461" spans="1:5" ht="15.75" thickBot="1" x14ac:dyDescent="0.3">
      <c r="A461" s="40"/>
      <c r="B461" s="22">
        <v>5</v>
      </c>
      <c r="C461" s="6">
        <v>4594</v>
      </c>
      <c r="D461" s="6" t="s">
        <v>545</v>
      </c>
      <c r="E461" s="24">
        <v>5.59</v>
      </c>
    </row>
    <row r="462" spans="1:5" x14ac:dyDescent="0.25">
      <c r="A462" s="38" t="s">
        <v>547</v>
      </c>
      <c r="B462" s="21">
        <v>1</v>
      </c>
      <c r="C462">
        <v>2046</v>
      </c>
      <c r="D462" t="s">
        <v>548</v>
      </c>
      <c r="E462" s="23">
        <v>1.06</v>
      </c>
    </row>
    <row r="463" spans="1:5" x14ac:dyDescent="0.25">
      <c r="A463" s="38"/>
      <c r="B463" s="21">
        <v>2</v>
      </c>
      <c r="C463">
        <v>15085</v>
      </c>
      <c r="D463" t="s">
        <v>549</v>
      </c>
      <c r="E463" s="23">
        <v>0.31</v>
      </c>
    </row>
    <row r="464" spans="1:5" x14ac:dyDescent="0.25">
      <c r="A464" s="38"/>
      <c r="B464" s="21">
        <v>3</v>
      </c>
      <c r="C464">
        <v>4685</v>
      </c>
      <c r="D464" t="s">
        <v>373</v>
      </c>
      <c r="E464" s="23">
        <v>0.14000000000000001</v>
      </c>
    </row>
    <row r="465" spans="1:5" x14ac:dyDescent="0.25">
      <c r="A465" s="38"/>
      <c r="B465" s="21">
        <v>4</v>
      </c>
      <c r="C465">
        <v>27066</v>
      </c>
      <c r="D465" t="s">
        <v>550</v>
      </c>
      <c r="E465" s="23">
        <v>0.12</v>
      </c>
    </row>
    <row r="466" spans="1:5" ht="15.75" thickBot="1" x14ac:dyDescent="0.3">
      <c r="A466" s="38"/>
      <c r="B466" s="21">
        <v>5</v>
      </c>
      <c r="C466">
        <v>7024</v>
      </c>
      <c r="D466" t="s">
        <v>551</v>
      </c>
      <c r="E466" s="23">
        <v>0.12</v>
      </c>
    </row>
    <row r="467" spans="1:5" x14ac:dyDescent="0.25">
      <c r="A467" s="39" t="s">
        <v>552</v>
      </c>
      <c r="B467" s="20">
        <v>1</v>
      </c>
      <c r="C467" s="3">
        <v>5708</v>
      </c>
      <c r="D467" s="3" t="s">
        <v>553</v>
      </c>
      <c r="E467" s="29">
        <v>0.02</v>
      </c>
    </row>
    <row r="468" spans="1:5" x14ac:dyDescent="0.25">
      <c r="A468" s="38"/>
      <c r="B468" s="21">
        <v>2</v>
      </c>
      <c r="C468">
        <v>5715</v>
      </c>
      <c r="D468" t="s">
        <v>554</v>
      </c>
      <c r="E468" s="23">
        <v>0.02</v>
      </c>
    </row>
    <row r="469" spans="1:5" x14ac:dyDescent="0.25">
      <c r="A469" s="38"/>
      <c r="B469" s="21">
        <v>3</v>
      </c>
      <c r="C469">
        <v>5714</v>
      </c>
      <c r="D469" t="s">
        <v>555</v>
      </c>
      <c r="E469" s="23">
        <v>0.02</v>
      </c>
    </row>
    <row r="470" spans="1:5" x14ac:dyDescent="0.25">
      <c r="A470" s="38"/>
      <c r="B470" s="21">
        <v>4</v>
      </c>
      <c r="C470">
        <v>42231</v>
      </c>
      <c r="D470" t="s">
        <v>556</v>
      </c>
      <c r="E470" s="23">
        <v>0.01</v>
      </c>
    </row>
    <row r="471" spans="1:5" ht="15.75" thickBot="1" x14ac:dyDescent="0.3">
      <c r="A471" s="40"/>
      <c r="B471" s="22">
        <v>5</v>
      </c>
      <c r="C471" s="6">
        <v>4639</v>
      </c>
      <c r="D471" s="6" t="s">
        <v>557</v>
      </c>
      <c r="E471" s="24">
        <v>0.01</v>
      </c>
    </row>
    <row r="472" spans="1:5" x14ac:dyDescent="0.25">
      <c r="A472" s="38" t="s">
        <v>558</v>
      </c>
      <c r="B472" s="21">
        <v>1</v>
      </c>
      <c r="C472">
        <v>2024</v>
      </c>
      <c r="D472" t="s">
        <v>276</v>
      </c>
      <c r="E472" s="23">
        <v>0.64</v>
      </c>
    </row>
    <row r="473" spans="1:5" x14ac:dyDescent="0.25">
      <c r="A473" s="38"/>
      <c r="B473" s="21">
        <v>2</v>
      </c>
      <c r="C473">
        <v>17357</v>
      </c>
      <c r="D473" t="s">
        <v>559</v>
      </c>
      <c r="E473" s="23">
        <v>0.28999999999999998</v>
      </c>
    </row>
    <row r="474" spans="1:5" x14ac:dyDescent="0.25">
      <c r="A474" s="38"/>
      <c r="B474" s="21">
        <v>3</v>
      </c>
      <c r="C474">
        <v>17358</v>
      </c>
      <c r="D474" t="s">
        <v>560</v>
      </c>
      <c r="E474" s="23">
        <v>0.18</v>
      </c>
    </row>
    <row r="475" spans="1:5" x14ac:dyDescent="0.25">
      <c r="A475" s="38"/>
      <c r="B475" s="21">
        <v>4</v>
      </c>
      <c r="C475">
        <v>4678</v>
      </c>
      <c r="D475" t="s">
        <v>530</v>
      </c>
      <c r="E475" s="23">
        <v>0.14000000000000001</v>
      </c>
    </row>
    <row r="476" spans="1:5" ht="15.75" thickBot="1" x14ac:dyDescent="0.3">
      <c r="A476" s="38"/>
      <c r="B476" s="21">
        <v>5</v>
      </c>
      <c r="C476">
        <v>4684</v>
      </c>
      <c r="D476" t="s">
        <v>561</v>
      </c>
      <c r="E476" s="23">
        <v>0.13</v>
      </c>
    </row>
    <row r="477" spans="1:5" x14ac:dyDescent="0.25">
      <c r="A477" s="39" t="s">
        <v>562</v>
      </c>
      <c r="B477" s="20">
        <v>1</v>
      </c>
      <c r="C477" s="3">
        <v>4510</v>
      </c>
      <c r="D477" s="3" t="s">
        <v>563</v>
      </c>
      <c r="E477" s="29">
        <v>74.62</v>
      </c>
    </row>
    <row r="478" spans="1:5" x14ac:dyDescent="0.25">
      <c r="A478" s="38"/>
      <c r="B478" s="21">
        <v>2</v>
      </c>
      <c r="C478">
        <v>4517</v>
      </c>
      <c r="D478" t="s">
        <v>564</v>
      </c>
      <c r="E478" s="23">
        <v>69.900000000000006</v>
      </c>
    </row>
    <row r="479" spans="1:5" x14ac:dyDescent="0.25">
      <c r="A479" s="38"/>
      <c r="B479" s="21">
        <v>3</v>
      </c>
      <c r="C479">
        <v>42231</v>
      </c>
      <c r="D479" t="s">
        <v>556</v>
      </c>
      <c r="E479" s="23">
        <v>67.849999999999994</v>
      </c>
    </row>
    <row r="480" spans="1:5" x14ac:dyDescent="0.25">
      <c r="A480" s="38"/>
      <c r="B480" s="21">
        <v>4</v>
      </c>
      <c r="C480">
        <v>4506</v>
      </c>
      <c r="D480" t="s">
        <v>565</v>
      </c>
      <c r="E480" s="23">
        <v>65.7</v>
      </c>
    </row>
    <row r="481" spans="1:5" ht="15.75" thickBot="1" x14ac:dyDescent="0.3">
      <c r="A481" s="40"/>
      <c r="B481" s="22">
        <v>5</v>
      </c>
      <c r="C481" s="6">
        <v>4670</v>
      </c>
      <c r="D481" s="6" t="s">
        <v>566</v>
      </c>
      <c r="E481" s="24">
        <v>65.14</v>
      </c>
    </row>
    <row r="482" spans="1:5" x14ac:dyDescent="0.25">
      <c r="A482" s="38" t="s">
        <v>567</v>
      </c>
      <c r="B482" s="21">
        <v>1</v>
      </c>
      <c r="C482">
        <v>4510</v>
      </c>
      <c r="D482" t="s">
        <v>563</v>
      </c>
      <c r="E482" s="23">
        <v>74.62</v>
      </c>
    </row>
    <row r="483" spans="1:5" x14ac:dyDescent="0.25">
      <c r="A483" s="38"/>
      <c r="B483" s="21">
        <v>2</v>
      </c>
      <c r="C483">
        <v>4517</v>
      </c>
      <c r="D483" t="s">
        <v>564</v>
      </c>
      <c r="E483" s="23">
        <v>69.599999999999994</v>
      </c>
    </row>
    <row r="484" spans="1:5" x14ac:dyDescent="0.25">
      <c r="A484" s="38"/>
      <c r="B484" s="21">
        <v>3</v>
      </c>
      <c r="C484">
        <v>4506</v>
      </c>
      <c r="D484" t="s">
        <v>565</v>
      </c>
      <c r="E484" s="23">
        <v>65.7</v>
      </c>
    </row>
    <row r="485" spans="1:5" x14ac:dyDescent="0.25">
      <c r="A485" s="38"/>
      <c r="B485" s="21">
        <v>4</v>
      </c>
      <c r="C485">
        <v>4514</v>
      </c>
      <c r="D485" t="s">
        <v>568</v>
      </c>
      <c r="E485" s="23">
        <v>62.4</v>
      </c>
    </row>
    <row r="486" spans="1:5" ht="15.75" thickBot="1" x14ac:dyDescent="0.3">
      <c r="A486" s="38"/>
      <c r="B486" s="21">
        <v>5</v>
      </c>
      <c r="C486">
        <v>4670</v>
      </c>
      <c r="D486" t="s">
        <v>566</v>
      </c>
      <c r="E486" s="23">
        <v>57.73</v>
      </c>
    </row>
    <row r="487" spans="1:5" x14ac:dyDescent="0.25">
      <c r="A487" s="39" t="s">
        <v>569</v>
      </c>
      <c r="B487" s="20">
        <v>1</v>
      </c>
      <c r="C487" s="3">
        <v>4670</v>
      </c>
      <c r="D487" s="3" t="s">
        <v>566</v>
      </c>
      <c r="E487" s="29">
        <v>56.6</v>
      </c>
    </row>
    <row r="488" spans="1:5" x14ac:dyDescent="0.25">
      <c r="A488" s="38"/>
      <c r="B488" s="21">
        <v>2</v>
      </c>
      <c r="C488">
        <v>4699</v>
      </c>
      <c r="D488" t="s">
        <v>570</v>
      </c>
      <c r="E488" s="23">
        <v>55.68</v>
      </c>
    </row>
    <row r="489" spans="1:5" x14ac:dyDescent="0.25">
      <c r="A489" s="38"/>
      <c r="B489" s="21">
        <v>3</v>
      </c>
      <c r="C489">
        <v>4518</v>
      </c>
      <c r="D489" t="s">
        <v>571</v>
      </c>
      <c r="E489" s="23">
        <v>53.23</v>
      </c>
    </row>
    <row r="490" spans="1:5" x14ac:dyDescent="0.25">
      <c r="A490" s="38"/>
      <c r="B490" s="21">
        <v>4</v>
      </c>
      <c r="C490">
        <v>4650</v>
      </c>
      <c r="D490" t="s">
        <v>572</v>
      </c>
      <c r="E490" s="23">
        <v>51.17</v>
      </c>
    </row>
    <row r="491" spans="1:5" ht="15.75" thickBot="1" x14ac:dyDescent="0.3">
      <c r="A491" s="40"/>
      <c r="B491" s="22">
        <v>5</v>
      </c>
      <c r="C491" s="6">
        <v>4700</v>
      </c>
      <c r="D491" s="6" t="s">
        <v>573</v>
      </c>
      <c r="E491" s="24">
        <v>50.85</v>
      </c>
    </row>
    <row r="492" spans="1:5" x14ac:dyDescent="0.25">
      <c r="A492" s="38" t="s">
        <v>574</v>
      </c>
      <c r="B492" s="21">
        <v>1</v>
      </c>
      <c r="C492">
        <v>17449</v>
      </c>
      <c r="D492" t="s">
        <v>575</v>
      </c>
      <c r="E492" s="23">
        <v>0.72</v>
      </c>
    </row>
    <row r="493" spans="1:5" x14ac:dyDescent="0.25">
      <c r="A493" s="38"/>
      <c r="B493" s="21">
        <v>2</v>
      </c>
      <c r="C493">
        <v>23435</v>
      </c>
      <c r="D493" t="s">
        <v>477</v>
      </c>
      <c r="E493" s="23">
        <v>0.69</v>
      </c>
    </row>
    <row r="494" spans="1:5" x14ac:dyDescent="0.25">
      <c r="A494" s="38"/>
      <c r="B494" s="21">
        <v>3</v>
      </c>
      <c r="C494">
        <v>23117</v>
      </c>
      <c r="D494" t="s">
        <v>576</v>
      </c>
      <c r="E494" s="23">
        <v>0.67</v>
      </c>
    </row>
    <row r="495" spans="1:5" x14ac:dyDescent="0.25">
      <c r="A495" s="38"/>
      <c r="B495" s="21">
        <v>4</v>
      </c>
      <c r="C495">
        <v>23436</v>
      </c>
      <c r="D495" t="s">
        <v>475</v>
      </c>
      <c r="E495" s="23">
        <v>0.66</v>
      </c>
    </row>
    <row r="496" spans="1:5" ht="15.75" thickBot="1" x14ac:dyDescent="0.3">
      <c r="A496" s="38"/>
      <c r="B496" s="21">
        <v>5</v>
      </c>
      <c r="C496">
        <v>23116</v>
      </c>
      <c r="D496" t="s">
        <v>577</v>
      </c>
      <c r="E496" s="23">
        <v>0.65</v>
      </c>
    </row>
    <row r="497" spans="1:5" x14ac:dyDescent="0.25">
      <c r="A497" s="39" t="s">
        <v>578</v>
      </c>
      <c r="B497" s="20">
        <v>1</v>
      </c>
      <c r="C497" s="3">
        <v>21324</v>
      </c>
      <c r="D497" s="3" t="s">
        <v>579</v>
      </c>
      <c r="E497" s="29">
        <v>0.7</v>
      </c>
    </row>
    <row r="498" spans="1:5" x14ac:dyDescent="0.25">
      <c r="A498" s="38"/>
      <c r="B498" s="21">
        <v>2</v>
      </c>
      <c r="C498">
        <v>4044</v>
      </c>
      <c r="D498" t="s">
        <v>374</v>
      </c>
      <c r="E498" s="23">
        <v>0.53</v>
      </c>
    </row>
    <row r="499" spans="1:5" x14ac:dyDescent="0.25">
      <c r="A499" s="38"/>
      <c r="B499" s="21">
        <v>3</v>
      </c>
      <c r="C499">
        <v>4582</v>
      </c>
      <c r="D499" t="s">
        <v>531</v>
      </c>
      <c r="E499" s="23">
        <v>0.36</v>
      </c>
    </row>
    <row r="500" spans="1:5" x14ac:dyDescent="0.25">
      <c r="A500" s="38"/>
      <c r="B500" s="21">
        <v>4</v>
      </c>
      <c r="C500">
        <v>42289</v>
      </c>
      <c r="D500" t="s">
        <v>580</v>
      </c>
      <c r="E500" s="23">
        <v>0.33</v>
      </c>
    </row>
    <row r="501" spans="1:5" ht="15.75" thickBot="1" x14ac:dyDescent="0.3">
      <c r="A501" s="40"/>
      <c r="B501" s="22">
        <v>5</v>
      </c>
      <c r="C501" s="6">
        <v>13317</v>
      </c>
      <c r="D501" s="6" t="s">
        <v>581</v>
      </c>
      <c r="E501" s="24">
        <v>0.26</v>
      </c>
    </row>
    <row r="502" spans="1:5" x14ac:dyDescent="0.25">
      <c r="A502" s="38" t="s">
        <v>582</v>
      </c>
      <c r="B502" s="21">
        <v>1</v>
      </c>
      <c r="C502">
        <v>4652</v>
      </c>
      <c r="D502" t="s">
        <v>535</v>
      </c>
      <c r="E502" s="23">
        <v>4.03</v>
      </c>
    </row>
    <row r="503" spans="1:5" x14ac:dyDescent="0.25">
      <c r="A503" s="38"/>
      <c r="B503" s="21">
        <v>2</v>
      </c>
      <c r="C503">
        <v>4645</v>
      </c>
      <c r="D503" t="s">
        <v>538</v>
      </c>
      <c r="E503" s="23">
        <v>3.76</v>
      </c>
    </row>
    <row r="504" spans="1:5" x14ac:dyDescent="0.25">
      <c r="A504" s="38"/>
      <c r="B504" s="21">
        <v>3</v>
      </c>
      <c r="C504">
        <v>4666</v>
      </c>
      <c r="D504" t="s">
        <v>583</v>
      </c>
      <c r="E504" s="23">
        <v>3.34</v>
      </c>
    </row>
    <row r="505" spans="1:5" x14ac:dyDescent="0.25">
      <c r="A505" s="38"/>
      <c r="B505" s="21">
        <v>4</v>
      </c>
      <c r="C505">
        <v>4654</v>
      </c>
      <c r="D505" t="s">
        <v>537</v>
      </c>
      <c r="E505" s="23">
        <v>2.99</v>
      </c>
    </row>
    <row r="506" spans="1:5" ht="15.75" thickBot="1" x14ac:dyDescent="0.3">
      <c r="A506" s="38"/>
      <c r="B506" s="21">
        <v>5</v>
      </c>
      <c r="C506">
        <v>4648</v>
      </c>
      <c r="D506" t="s">
        <v>584</v>
      </c>
      <c r="E506" s="23">
        <v>2.87</v>
      </c>
    </row>
    <row r="507" spans="1:5" x14ac:dyDescent="0.25">
      <c r="A507" s="39" t="s">
        <v>585</v>
      </c>
      <c r="B507" s="20">
        <v>1</v>
      </c>
      <c r="C507" s="3">
        <v>17449</v>
      </c>
      <c r="D507" s="3" t="s">
        <v>575</v>
      </c>
      <c r="E507" s="29">
        <v>0.91</v>
      </c>
    </row>
    <row r="508" spans="1:5" x14ac:dyDescent="0.25">
      <c r="A508" s="38"/>
      <c r="B508" s="21">
        <v>2</v>
      </c>
      <c r="C508">
        <v>4612</v>
      </c>
      <c r="D508" t="s">
        <v>586</v>
      </c>
      <c r="E508" s="23">
        <v>0.81</v>
      </c>
    </row>
    <row r="509" spans="1:5" x14ac:dyDescent="0.25">
      <c r="A509" s="38"/>
      <c r="B509" s="21">
        <v>3</v>
      </c>
      <c r="C509">
        <v>4693</v>
      </c>
      <c r="D509" t="s">
        <v>587</v>
      </c>
      <c r="E509" s="23">
        <v>0.81</v>
      </c>
    </row>
    <row r="510" spans="1:5" x14ac:dyDescent="0.25">
      <c r="A510" s="38"/>
      <c r="B510" s="21">
        <v>4</v>
      </c>
      <c r="C510">
        <v>4629</v>
      </c>
      <c r="D510" t="s">
        <v>588</v>
      </c>
      <c r="E510" s="23">
        <v>0.78</v>
      </c>
    </row>
    <row r="511" spans="1:5" ht="15.75" thickBot="1" x14ac:dyDescent="0.3">
      <c r="A511" s="40"/>
      <c r="B511" s="22">
        <v>5</v>
      </c>
      <c r="C511" s="6">
        <v>18961</v>
      </c>
      <c r="D511" s="6" t="s">
        <v>589</v>
      </c>
      <c r="E511" s="24">
        <v>0.76</v>
      </c>
    </row>
    <row r="512" spans="1:5" x14ac:dyDescent="0.25">
      <c r="A512" s="38" t="s">
        <v>590</v>
      </c>
      <c r="B512" s="21">
        <v>1</v>
      </c>
      <c r="C512">
        <v>42231</v>
      </c>
      <c r="D512" t="s">
        <v>556</v>
      </c>
      <c r="E512" s="23">
        <v>53.37</v>
      </c>
    </row>
    <row r="513" spans="1:5" x14ac:dyDescent="0.25">
      <c r="A513" s="38"/>
      <c r="B513" s="21">
        <v>2</v>
      </c>
      <c r="C513">
        <v>4707</v>
      </c>
      <c r="D513" t="s">
        <v>591</v>
      </c>
      <c r="E513" s="23">
        <v>48.93</v>
      </c>
    </row>
    <row r="514" spans="1:5" x14ac:dyDescent="0.25">
      <c r="A514" s="38"/>
      <c r="B514" s="21">
        <v>3</v>
      </c>
      <c r="C514">
        <v>12220</v>
      </c>
      <c r="D514" t="s">
        <v>592</v>
      </c>
      <c r="E514" s="23">
        <v>22.81</v>
      </c>
    </row>
    <row r="515" spans="1:5" x14ac:dyDescent="0.25">
      <c r="A515" s="38"/>
      <c r="B515" s="21">
        <v>4</v>
      </c>
      <c r="C515">
        <v>12006</v>
      </c>
      <c r="D515" t="s">
        <v>593</v>
      </c>
      <c r="E515" s="23">
        <v>17.829999999999998</v>
      </c>
    </row>
    <row r="516" spans="1:5" ht="15.75" thickBot="1" x14ac:dyDescent="0.3">
      <c r="A516" s="38"/>
      <c r="B516" s="21">
        <v>5</v>
      </c>
      <c r="C516">
        <v>4528</v>
      </c>
      <c r="D516" t="s">
        <v>594</v>
      </c>
      <c r="E516" s="23">
        <v>10.4</v>
      </c>
    </row>
    <row r="517" spans="1:5" x14ac:dyDescent="0.25">
      <c r="A517" s="39" t="s">
        <v>595</v>
      </c>
      <c r="B517" s="20">
        <v>1</v>
      </c>
      <c r="C517" s="3">
        <v>42231</v>
      </c>
      <c r="D517" s="3" t="s">
        <v>556</v>
      </c>
      <c r="E517" s="29">
        <v>53.37</v>
      </c>
    </row>
    <row r="518" spans="1:5" x14ac:dyDescent="0.25">
      <c r="A518" s="38"/>
      <c r="B518" s="21">
        <v>2</v>
      </c>
      <c r="C518">
        <v>4707</v>
      </c>
      <c r="D518" t="s">
        <v>591</v>
      </c>
      <c r="E518" s="23">
        <v>48.93</v>
      </c>
    </row>
    <row r="519" spans="1:5" x14ac:dyDescent="0.25">
      <c r="A519" s="38"/>
      <c r="B519" s="21">
        <v>3</v>
      </c>
      <c r="C519">
        <v>12006</v>
      </c>
      <c r="D519" t="s">
        <v>593</v>
      </c>
      <c r="E519" s="23">
        <v>17.829999999999998</v>
      </c>
    </row>
    <row r="520" spans="1:5" x14ac:dyDescent="0.25">
      <c r="A520" s="38"/>
      <c r="B520" s="21">
        <v>4</v>
      </c>
      <c r="C520">
        <v>4582</v>
      </c>
      <c r="D520" t="s">
        <v>531</v>
      </c>
      <c r="E520" s="23">
        <v>9.14</v>
      </c>
    </row>
    <row r="521" spans="1:5" ht="15.75" thickBot="1" x14ac:dyDescent="0.3">
      <c r="A521" s="40"/>
      <c r="B521" s="22">
        <v>5</v>
      </c>
      <c r="C521" s="6">
        <v>12012</v>
      </c>
      <c r="D521" s="6" t="s">
        <v>596</v>
      </c>
      <c r="E521" s="24">
        <v>8.68</v>
      </c>
    </row>
    <row r="522" spans="1:5" x14ac:dyDescent="0.25">
      <c r="A522" s="38" t="s">
        <v>597</v>
      </c>
      <c r="B522" s="21">
        <v>1</v>
      </c>
      <c r="C522">
        <v>12012</v>
      </c>
      <c r="D522" t="s">
        <v>596</v>
      </c>
      <c r="E522" s="23">
        <v>1.34</v>
      </c>
    </row>
    <row r="523" spans="1:5" x14ac:dyDescent="0.25">
      <c r="A523" s="38"/>
      <c r="B523" s="21">
        <v>2</v>
      </c>
      <c r="C523">
        <v>4684</v>
      </c>
      <c r="D523" t="s">
        <v>561</v>
      </c>
      <c r="E523" s="23">
        <v>0.59</v>
      </c>
    </row>
    <row r="524" spans="1:5" x14ac:dyDescent="0.25">
      <c r="A524" s="38"/>
      <c r="B524" s="21">
        <v>3</v>
      </c>
      <c r="C524">
        <v>4611</v>
      </c>
      <c r="D524" t="s">
        <v>598</v>
      </c>
      <c r="E524" s="23">
        <v>0.35</v>
      </c>
    </row>
    <row r="525" spans="1:5" x14ac:dyDescent="0.25">
      <c r="A525" s="38"/>
      <c r="B525" s="21">
        <v>4</v>
      </c>
      <c r="C525">
        <v>4692</v>
      </c>
      <c r="D525" t="s">
        <v>599</v>
      </c>
      <c r="E525" s="23">
        <v>0.35</v>
      </c>
    </row>
    <row r="526" spans="1:5" ht="15.75" thickBot="1" x14ac:dyDescent="0.3">
      <c r="A526" s="38"/>
      <c r="B526" s="21">
        <v>5</v>
      </c>
      <c r="C526">
        <v>4673</v>
      </c>
      <c r="D526" t="s">
        <v>600</v>
      </c>
      <c r="E526" s="23">
        <v>0.17</v>
      </c>
    </row>
    <row r="527" spans="1:5" x14ac:dyDescent="0.25">
      <c r="A527" s="39" t="s">
        <v>601</v>
      </c>
      <c r="B527" s="20">
        <v>1</v>
      </c>
      <c r="C527" s="3">
        <v>4670</v>
      </c>
      <c r="D527" s="3" t="s">
        <v>566</v>
      </c>
      <c r="E527" s="29">
        <v>1.45</v>
      </c>
    </row>
    <row r="528" spans="1:5" x14ac:dyDescent="0.25">
      <c r="A528" s="38"/>
      <c r="B528" s="21">
        <v>2</v>
      </c>
      <c r="C528">
        <v>4644</v>
      </c>
      <c r="D528" t="s">
        <v>602</v>
      </c>
      <c r="E528" s="23">
        <v>1.3</v>
      </c>
    </row>
    <row r="529" spans="1:5" x14ac:dyDescent="0.25">
      <c r="A529" s="38"/>
      <c r="B529" s="21">
        <v>3</v>
      </c>
      <c r="C529">
        <v>4643</v>
      </c>
      <c r="D529" t="s">
        <v>532</v>
      </c>
      <c r="E529" s="23">
        <v>1.28</v>
      </c>
    </row>
    <row r="530" spans="1:5" x14ac:dyDescent="0.25">
      <c r="A530" s="38"/>
      <c r="B530" s="21">
        <v>4</v>
      </c>
      <c r="C530">
        <v>4685</v>
      </c>
      <c r="D530" t="s">
        <v>373</v>
      </c>
      <c r="E530" s="23">
        <v>1.19</v>
      </c>
    </row>
    <row r="531" spans="1:5" ht="15.75" thickBot="1" x14ac:dyDescent="0.3">
      <c r="A531" s="40"/>
      <c r="B531" s="22">
        <v>5</v>
      </c>
      <c r="C531" s="6">
        <v>4649</v>
      </c>
      <c r="D531" s="6" t="s">
        <v>603</v>
      </c>
      <c r="E531" s="24">
        <v>0.7</v>
      </c>
    </row>
    <row r="532" spans="1:5" x14ac:dyDescent="0.25">
      <c r="A532" s="38" t="s">
        <v>604</v>
      </c>
      <c r="B532" s="21">
        <v>1</v>
      </c>
      <c r="C532">
        <v>4594</v>
      </c>
      <c r="D532" t="s">
        <v>545</v>
      </c>
      <c r="E532" s="23">
        <v>3.02</v>
      </c>
    </row>
    <row r="533" spans="1:5" x14ac:dyDescent="0.25">
      <c r="A533" s="38"/>
      <c r="B533" s="21">
        <v>2</v>
      </c>
      <c r="C533">
        <v>4593</v>
      </c>
      <c r="D533" t="s">
        <v>605</v>
      </c>
      <c r="E533" s="23">
        <v>2.8</v>
      </c>
    </row>
    <row r="534" spans="1:5" x14ac:dyDescent="0.25">
      <c r="A534" s="38"/>
      <c r="B534" s="21">
        <v>3</v>
      </c>
      <c r="C534">
        <v>4591</v>
      </c>
      <c r="D534" t="s">
        <v>510</v>
      </c>
      <c r="E534" s="23">
        <v>2.74</v>
      </c>
    </row>
    <row r="535" spans="1:5" x14ac:dyDescent="0.25">
      <c r="A535" s="38"/>
      <c r="B535" s="21">
        <v>4</v>
      </c>
      <c r="C535">
        <v>4590</v>
      </c>
      <c r="D535" t="s">
        <v>16</v>
      </c>
      <c r="E535" s="23">
        <v>2.2999999999999998</v>
      </c>
    </row>
    <row r="536" spans="1:5" ht="15.75" thickBot="1" x14ac:dyDescent="0.3">
      <c r="A536" s="38"/>
      <c r="B536" s="21">
        <v>5</v>
      </c>
      <c r="C536">
        <v>4589</v>
      </c>
      <c r="D536" t="s">
        <v>15</v>
      </c>
      <c r="E536" s="23">
        <v>0.94</v>
      </c>
    </row>
    <row r="537" spans="1:5" x14ac:dyDescent="0.25">
      <c r="A537" s="39" t="s">
        <v>606</v>
      </c>
      <c r="B537" s="20">
        <v>1</v>
      </c>
      <c r="C537" s="3">
        <v>10006</v>
      </c>
      <c r="D537" s="3" t="s">
        <v>607</v>
      </c>
      <c r="E537" s="29">
        <v>0.44</v>
      </c>
    </row>
    <row r="538" spans="1:5" x14ac:dyDescent="0.25">
      <c r="A538" s="38"/>
      <c r="B538" s="21">
        <v>2</v>
      </c>
      <c r="C538">
        <v>10864</v>
      </c>
      <c r="D538" t="s">
        <v>608</v>
      </c>
      <c r="E538" s="23">
        <v>0.44</v>
      </c>
    </row>
    <row r="539" spans="1:5" x14ac:dyDescent="0.25">
      <c r="A539" s="38"/>
      <c r="B539" s="21">
        <v>3</v>
      </c>
      <c r="C539">
        <v>4614</v>
      </c>
      <c r="D539" t="s">
        <v>609</v>
      </c>
      <c r="E539" s="23">
        <v>0.43</v>
      </c>
    </row>
    <row r="540" spans="1:5" x14ac:dyDescent="0.25">
      <c r="A540" s="38"/>
      <c r="B540" s="21">
        <v>4</v>
      </c>
      <c r="C540">
        <v>10007</v>
      </c>
      <c r="D540" t="s">
        <v>610</v>
      </c>
      <c r="E540" s="23">
        <v>0.42</v>
      </c>
    </row>
    <row r="541" spans="1:5" ht="15.75" thickBot="1" x14ac:dyDescent="0.3">
      <c r="A541" s="40"/>
      <c r="B541" s="22">
        <v>5</v>
      </c>
      <c r="C541" s="6">
        <v>12147</v>
      </c>
      <c r="D541" s="6" t="s">
        <v>611</v>
      </c>
      <c r="E541" s="24">
        <v>0.4</v>
      </c>
    </row>
    <row r="542" spans="1:5" x14ac:dyDescent="0.25">
      <c r="A542" s="38" t="s">
        <v>612</v>
      </c>
      <c r="B542" s="21">
        <v>1</v>
      </c>
      <c r="C542">
        <v>12147</v>
      </c>
      <c r="D542" t="s">
        <v>611</v>
      </c>
      <c r="E542" s="23">
        <v>0.35</v>
      </c>
    </row>
    <row r="543" spans="1:5" x14ac:dyDescent="0.25">
      <c r="A543" s="38"/>
      <c r="B543" s="21">
        <v>2</v>
      </c>
      <c r="C543">
        <v>2030</v>
      </c>
      <c r="D543" t="s">
        <v>613</v>
      </c>
      <c r="E543" s="23">
        <v>0.15</v>
      </c>
    </row>
    <row r="544" spans="1:5" x14ac:dyDescent="0.25">
      <c r="A544" s="38"/>
      <c r="B544" s="21">
        <v>3</v>
      </c>
      <c r="C544">
        <v>17376</v>
      </c>
      <c r="D544" t="s">
        <v>614</v>
      </c>
      <c r="E544" s="23">
        <v>0.11</v>
      </c>
    </row>
    <row r="545" spans="1:5" x14ac:dyDescent="0.25">
      <c r="A545" s="38"/>
      <c r="B545" s="21">
        <v>4</v>
      </c>
      <c r="C545">
        <v>4707</v>
      </c>
      <c r="D545" t="s">
        <v>591</v>
      </c>
      <c r="E545" s="23">
        <v>0.1</v>
      </c>
    </row>
    <row r="546" spans="1:5" ht="15.75" thickBot="1" x14ac:dyDescent="0.3">
      <c r="A546" s="38"/>
      <c r="B546" s="21">
        <v>5</v>
      </c>
      <c r="C546">
        <v>23425</v>
      </c>
      <c r="D546" t="s">
        <v>269</v>
      </c>
      <c r="E546" s="23">
        <v>0.1</v>
      </c>
    </row>
    <row r="547" spans="1:5" x14ac:dyDescent="0.25">
      <c r="A547" s="39" t="s">
        <v>615</v>
      </c>
      <c r="B547" s="20">
        <v>1</v>
      </c>
      <c r="C547" s="3">
        <v>42231</v>
      </c>
      <c r="D547" s="3" t="s">
        <v>556</v>
      </c>
      <c r="E547" s="29">
        <v>0.08</v>
      </c>
    </row>
    <row r="548" spans="1:5" x14ac:dyDescent="0.25">
      <c r="A548" s="38"/>
      <c r="B548" s="21">
        <v>2</v>
      </c>
      <c r="C548">
        <v>4707</v>
      </c>
      <c r="D548" t="s">
        <v>591</v>
      </c>
      <c r="E548" s="23">
        <v>0.08</v>
      </c>
    </row>
    <row r="549" spans="1:5" x14ac:dyDescent="0.25">
      <c r="A549" s="38"/>
      <c r="B549" s="21">
        <v>3</v>
      </c>
      <c r="C549">
        <v>7953</v>
      </c>
      <c r="D549" t="s">
        <v>616</v>
      </c>
      <c r="E549" s="23">
        <v>0.04</v>
      </c>
    </row>
    <row r="550" spans="1:5" x14ac:dyDescent="0.25">
      <c r="A550" s="38"/>
      <c r="B550" s="21">
        <v>4</v>
      </c>
      <c r="C550">
        <v>7967</v>
      </c>
      <c r="D550" t="s">
        <v>617</v>
      </c>
      <c r="E550" s="23">
        <v>0.04</v>
      </c>
    </row>
    <row r="551" spans="1:5" ht="15.75" thickBot="1" x14ac:dyDescent="0.3">
      <c r="A551" s="40"/>
      <c r="B551" s="22">
        <v>5</v>
      </c>
      <c r="C551" s="6">
        <v>10123</v>
      </c>
      <c r="D551" s="6" t="s">
        <v>618</v>
      </c>
      <c r="E551" s="24">
        <v>0.03</v>
      </c>
    </row>
    <row r="552" spans="1:5" x14ac:dyDescent="0.25">
      <c r="A552" s="38" t="s">
        <v>619</v>
      </c>
      <c r="B552" s="21">
        <v>1</v>
      </c>
      <c r="C552">
        <v>17376</v>
      </c>
      <c r="D552" t="s">
        <v>614</v>
      </c>
      <c r="E552" s="23">
        <v>0.1</v>
      </c>
    </row>
    <row r="553" spans="1:5" x14ac:dyDescent="0.25">
      <c r="A553" s="38"/>
      <c r="B553" s="21">
        <v>2</v>
      </c>
      <c r="C553">
        <v>23425</v>
      </c>
      <c r="D553" t="s">
        <v>269</v>
      </c>
      <c r="E553" s="23">
        <v>0.1</v>
      </c>
    </row>
    <row r="554" spans="1:5" x14ac:dyDescent="0.25">
      <c r="A554" s="38"/>
      <c r="B554" s="21">
        <v>3</v>
      </c>
      <c r="C554">
        <v>23424</v>
      </c>
      <c r="D554" t="s">
        <v>268</v>
      </c>
      <c r="E554" s="23">
        <v>0.09</v>
      </c>
    </row>
    <row r="555" spans="1:5" x14ac:dyDescent="0.25">
      <c r="A555" s="38"/>
      <c r="B555" s="21">
        <v>4</v>
      </c>
      <c r="C555">
        <v>1002</v>
      </c>
      <c r="D555" t="s">
        <v>440</v>
      </c>
      <c r="E555" s="23">
        <v>0.08</v>
      </c>
    </row>
    <row r="556" spans="1:5" ht="15.75" thickBot="1" x14ac:dyDescent="0.3">
      <c r="A556" s="38"/>
      <c r="B556" s="21">
        <v>5</v>
      </c>
      <c r="C556">
        <v>5674</v>
      </c>
      <c r="D556" t="s">
        <v>516</v>
      </c>
      <c r="E556" s="23">
        <v>7.0000000000000007E-2</v>
      </c>
    </row>
    <row r="557" spans="1:5" x14ac:dyDescent="0.25">
      <c r="A557" s="39" t="s">
        <v>620</v>
      </c>
      <c r="B557" s="20">
        <v>1</v>
      </c>
      <c r="C557" s="3">
        <v>4594</v>
      </c>
      <c r="D557" s="3" t="s">
        <v>545</v>
      </c>
      <c r="E557" s="29">
        <v>1.76</v>
      </c>
    </row>
    <row r="558" spans="1:5" x14ac:dyDescent="0.25">
      <c r="A558" s="38"/>
      <c r="B558" s="21">
        <v>2</v>
      </c>
      <c r="C558">
        <v>15237</v>
      </c>
      <c r="D558" t="s">
        <v>621</v>
      </c>
      <c r="E558" s="23">
        <v>1.27</v>
      </c>
    </row>
    <row r="559" spans="1:5" x14ac:dyDescent="0.25">
      <c r="A559" s="38"/>
      <c r="B559" s="21">
        <v>3</v>
      </c>
      <c r="C559">
        <v>4591</v>
      </c>
      <c r="D559" t="s">
        <v>510</v>
      </c>
      <c r="E559" s="23">
        <v>1.17</v>
      </c>
    </row>
    <row r="560" spans="1:5" x14ac:dyDescent="0.25">
      <c r="A560" s="38"/>
      <c r="B560" s="21">
        <v>4</v>
      </c>
      <c r="C560">
        <v>1137</v>
      </c>
      <c r="D560" t="s">
        <v>315</v>
      </c>
      <c r="E560" s="23">
        <v>0.98</v>
      </c>
    </row>
    <row r="561" spans="1:5" ht="15.75" thickBot="1" x14ac:dyDescent="0.3">
      <c r="A561" s="40"/>
      <c r="B561" s="22">
        <v>5</v>
      </c>
      <c r="C561" s="6">
        <v>4589</v>
      </c>
      <c r="D561" s="6" t="s">
        <v>15</v>
      </c>
      <c r="E561" s="24">
        <v>0.94</v>
      </c>
    </row>
    <row r="562" spans="1:5" x14ac:dyDescent="0.25">
      <c r="A562" s="38" t="s">
        <v>622</v>
      </c>
      <c r="B562" s="21">
        <v>1</v>
      </c>
      <c r="C562">
        <v>23421</v>
      </c>
      <c r="D562" t="s">
        <v>623</v>
      </c>
      <c r="E562" s="23">
        <v>0.37</v>
      </c>
    </row>
    <row r="563" spans="1:5" x14ac:dyDescent="0.25">
      <c r="A563" s="38"/>
      <c r="B563" s="21">
        <v>2</v>
      </c>
      <c r="C563">
        <v>17376</v>
      </c>
      <c r="D563" t="s">
        <v>614</v>
      </c>
      <c r="E563" s="23">
        <v>0.21</v>
      </c>
    </row>
    <row r="564" spans="1:5" x14ac:dyDescent="0.25">
      <c r="A564" s="38"/>
      <c r="B564" s="21">
        <v>3</v>
      </c>
      <c r="C564">
        <v>17357</v>
      </c>
      <c r="D564" t="s">
        <v>559</v>
      </c>
      <c r="E564" s="23">
        <v>0.2</v>
      </c>
    </row>
    <row r="565" spans="1:5" x14ac:dyDescent="0.25">
      <c r="A565" s="38"/>
      <c r="B565" s="21">
        <v>4</v>
      </c>
      <c r="C565">
        <v>17364</v>
      </c>
      <c r="D565" t="s">
        <v>624</v>
      </c>
      <c r="E565" s="23">
        <v>0.2</v>
      </c>
    </row>
    <row r="566" spans="1:5" ht="15.75" thickBot="1" x14ac:dyDescent="0.3">
      <c r="A566" s="38"/>
      <c r="B566" s="21">
        <v>5</v>
      </c>
      <c r="C566">
        <v>23425</v>
      </c>
      <c r="D566" t="s">
        <v>269</v>
      </c>
      <c r="E566" s="23">
        <v>0.19</v>
      </c>
    </row>
    <row r="567" spans="1:5" x14ac:dyDescent="0.25">
      <c r="A567" s="39" t="s">
        <v>625</v>
      </c>
      <c r="B567" s="20">
        <v>1</v>
      </c>
      <c r="C567" s="3">
        <v>4591</v>
      </c>
      <c r="D567" s="3" t="s">
        <v>510</v>
      </c>
      <c r="E567" s="29">
        <v>13.17</v>
      </c>
    </row>
    <row r="568" spans="1:5" x14ac:dyDescent="0.25">
      <c r="A568" s="38"/>
      <c r="B568" s="21">
        <v>2</v>
      </c>
      <c r="C568">
        <v>4593</v>
      </c>
      <c r="D568" t="s">
        <v>605</v>
      </c>
      <c r="E568" s="23">
        <v>13.02</v>
      </c>
    </row>
    <row r="569" spans="1:5" x14ac:dyDescent="0.25">
      <c r="A569" s="38"/>
      <c r="B569" s="21">
        <v>3</v>
      </c>
      <c r="C569">
        <v>4594</v>
      </c>
      <c r="D569" t="s">
        <v>545</v>
      </c>
      <c r="E569" s="23">
        <v>10.14</v>
      </c>
    </row>
    <row r="570" spans="1:5" x14ac:dyDescent="0.25">
      <c r="A570" s="38"/>
      <c r="B570" s="21">
        <v>4</v>
      </c>
      <c r="C570">
        <v>4589</v>
      </c>
      <c r="D570" t="s">
        <v>15</v>
      </c>
      <c r="E570" s="23">
        <v>6.9</v>
      </c>
    </row>
    <row r="571" spans="1:5" ht="15.75" thickBot="1" x14ac:dyDescent="0.3">
      <c r="A571" s="40"/>
      <c r="B571" s="22">
        <v>5</v>
      </c>
      <c r="C571" s="6">
        <v>4590</v>
      </c>
      <c r="D571" s="6" t="s">
        <v>16</v>
      </c>
      <c r="E571" s="24">
        <v>6.27</v>
      </c>
    </row>
    <row r="572" spans="1:5" x14ac:dyDescent="0.25">
      <c r="A572" s="38" t="s">
        <v>626</v>
      </c>
      <c r="B572" s="21">
        <v>1</v>
      </c>
      <c r="C572">
        <v>35190</v>
      </c>
      <c r="D572" t="s">
        <v>627</v>
      </c>
      <c r="E572" s="23">
        <v>0.02</v>
      </c>
    </row>
    <row r="573" spans="1:5" x14ac:dyDescent="0.25">
      <c r="A573" s="38"/>
      <c r="B573" s="21">
        <v>2</v>
      </c>
      <c r="C573">
        <v>1014</v>
      </c>
      <c r="D573" t="s">
        <v>628</v>
      </c>
      <c r="E573" s="23">
        <v>0</v>
      </c>
    </row>
    <row r="574" spans="1:5" x14ac:dyDescent="0.25">
      <c r="A574" s="38"/>
      <c r="B574" s="21">
        <v>3</v>
      </c>
      <c r="C574">
        <v>3002</v>
      </c>
      <c r="D574" t="s">
        <v>629</v>
      </c>
      <c r="E574" s="23">
        <v>0</v>
      </c>
    </row>
    <row r="575" spans="1:5" x14ac:dyDescent="0.25">
      <c r="A575" s="38"/>
      <c r="B575" s="21">
        <v>4</v>
      </c>
      <c r="C575">
        <v>3003</v>
      </c>
      <c r="D575" t="s">
        <v>630</v>
      </c>
      <c r="E575" s="23">
        <v>0</v>
      </c>
    </row>
    <row r="576" spans="1:5" ht="15.75" thickBot="1" x14ac:dyDescent="0.3">
      <c r="A576" s="38"/>
      <c r="B576" s="21">
        <v>5</v>
      </c>
      <c r="C576">
        <v>3005</v>
      </c>
      <c r="D576" t="s">
        <v>631</v>
      </c>
      <c r="E576" s="23">
        <v>0</v>
      </c>
    </row>
    <row r="577" spans="1:5" x14ac:dyDescent="0.25">
      <c r="A577" s="39" t="s">
        <v>632</v>
      </c>
      <c r="B577" s="20">
        <v>1</v>
      </c>
      <c r="C577" s="3">
        <v>2011</v>
      </c>
      <c r="D577" s="3" t="s">
        <v>633</v>
      </c>
      <c r="E577" s="29">
        <v>0.06</v>
      </c>
    </row>
    <row r="578" spans="1:5" x14ac:dyDescent="0.25">
      <c r="A578" s="38"/>
      <c r="B578" s="21">
        <v>2</v>
      </c>
      <c r="C578">
        <v>7953</v>
      </c>
      <c r="D578" t="s">
        <v>616</v>
      </c>
      <c r="E578" s="23">
        <v>0.05</v>
      </c>
    </row>
    <row r="579" spans="1:5" x14ac:dyDescent="0.25">
      <c r="A579" s="38"/>
      <c r="B579" s="21">
        <v>3</v>
      </c>
      <c r="C579">
        <v>7064</v>
      </c>
      <c r="D579" t="s">
        <v>634</v>
      </c>
      <c r="E579" s="23">
        <v>0.05</v>
      </c>
    </row>
    <row r="580" spans="1:5" x14ac:dyDescent="0.25">
      <c r="A580" s="38"/>
      <c r="B580" s="21">
        <v>4</v>
      </c>
      <c r="C580">
        <v>10862</v>
      </c>
      <c r="D580" t="s">
        <v>635</v>
      </c>
      <c r="E580" s="23">
        <v>0.05</v>
      </c>
    </row>
    <row r="581" spans="1:5" ht="15.75" thickBot="1" x14ac:dyDescent="0.3">
      <c r="A581" s="40"/>
      <c r="B581" s="22">
        <v>5</v>
      </c>
      <c r="C581" s="6">
        <v>10861</v>
      </c>
      <c r="D581" s="6" t="s">
        <v>636</v>
      </c>
      <c r="E581" s="24">
        <v>0.05</v>
      </c>
    </row>
    <row r="582" spans="1:5" x14ac:dyDescent="0.25">
      <c r="A582" s="38" t="s">
        <v>637</v>
      </c>
      <c r="B582" s="21">
        <v>1</v>
      </c>
      <c r="C582">
        <v>4591</v>
      </c>
      <c r="D582" t="s">
        <v>510</v>
      </c>
      <c r="E582" s="23">
        <v>4.92</v>
      </c>
    </row>
    <row r="583" spans="1:5" x14ac:dyDescent="0.25">
      <c r="A583" s="38"/>
      <c r="B583" s="21">
        <v>2</v>
      </c>
      <c r="C583">
        <v>4593</v>
      </c>
      <c r="D583" t="s">
        <v>605</v>
      </c>
      <c r="E583" s="23">
        <v>2.99</v>
      </c>
    </row>
    <row r="584" spans="1:5" x14ac:dyDescent="0.25">
      <c r="A584" s="38"/>
      <c r="B584" s="21">
        <v>3</v>
      </c>
      <c r="C584">
        <v>4594</v>
      </c>
      <c r="D584" t="s">
        <v>545</v>
      </c>
      <c r="E584" s="23">
        <v>1.97</v>
      </c>
    </row>
    <row r="585" spans="1:5" x14ac:dyDescent="0.25">
      <c r="A585" s="38"/>
      <c r="B585" s="21">
        <v>4</v>
      </c>
      <c r="C585">
        <v>4589</v>
      </c>
      <c r="D585" t="s">
        <v>15</v>
      </c>
      <c r="E585" s="23">
        <v>0.94</v>
      </c>
    </row>
    <row r="586" spans="1:5" ht="15.75" thickBot="1" x14ac:dyDescent="0.3">
      <c r="A586" s="38"/>
      <c r="B586" s="21">
        <v>5</v>
      </c>
      <c r="C586">
        <v>4590</v>
      </c>
      <c r="D586" t="s">
        <v>16</v>
      </c>
      <c r="E586" s="23">
        <v>0.62</v>
      </c>
    </row>
    <row r="587" spans="1:5" x14ac:dyDescent="0.25">
      <c r="A587" s="39" t="s">
        <v>638</v>
      </c>
      <c r="B587" s="20">
        <v>1</v>
      </c>
      <c r="C587" s="3">
        <v>4593</v>
      </c>
      <c r="D587" s="3" t="s">
        <v>605</v>
      </c>
      <c r="E587" s="29">
        <v>18.23</v>
      </c>
    </row>
    <row r="588" spans="1:5" x14ac:dyDescent="0.25">
      <c r="A588" s="38"/>
      <c r="B588" s="21">
        <v>2</v>
      </c>
      <c r="C588">
        <v>4589</v>
      </c>
      <c r="D588" t="s">
        <v>15</v>
      </c>
      <c r="E588" s="23">
        <v>10.97</v>
      </c>
    </row>
    <row r="589" spans="1:5" x14ac:dyDescent="0.25">
      <c r="A589" s="38"/>
      <c r="B589" s="21">
        <v>3</v>
      </c>
      <c r="C589">
        <v>4594</v>
      </c>
      <c r="D589" t="s">
        <v>545</v>
      </c>
      <c r="E589" s="23">
        <v>10.66</v>
      </c>
    </row>
    <row r="590" spans="1:5" x14ac:dyDescent="0.25">
      <c r="A590" s="38"/>
      <c r="B590" s="21">
        <v>4</v>
      </c>
      <c r="C590">
        <v>4591</v>
      </c>
      <c r="D590" t="s">
        <v>510</v>
      </c>
      <c r="E590" s="23">
        <v>8.56</v>
      </c>
    </row>
    <row r="591" spans="1:5" ht="15.75" thickBot="1" x14ac:dyDescent="0.3">
      <c r="A591" s="40"/>
      <c r="B591" s="22">
        <v>5</v>
      </c>
      <c r="C591" s="6">
        <v>4590</v>
      </c>
      <c r="D591" s="6" t="s">
        <v>16</v>
      </c>
      <c r="E591" s="24">
        <v>4.21</v>
      </c>
    </row>
    <row r="592" spans="1:5" x14ac:dyDescent="0.25">
      <c r="A592" s="38" t="s">
        <v>639</v>
      </c>
      <c r="B592" s="21">
        <v>1</v>
      </c>
      <c r="C592">
        <v>4667</v>
      </c>
      <c r="D592" t="s">
        <v>534</v>
      </c>
      <c r="E592" s="23">
        <v>42.85</v>
      </c>
    </row>
    <row r="593" spans="1:5" x14ac:dyDescent="0.25">
      <c r="A593" s="38"/>
      <c r="B593" s="21">
        <v>2</v>
      </c>
      <c r="C593">
        <v>4652</v>
      </c>
      <c r="D593" t="s">
        <v>535</v>
      </c>
      <c r="E593" s="23">
        <v>34.159999999999997</v>
      </c>
    </row>
    <row r="594" spans="1:5" x14ac:dyDescent="0.25">
      <c r="A594" s="38"/>
      <c r="B594" s="21">
        <v>3</v>
      </c>
      <c r="C594">
        <v>4664</v>
      </c>
      <c r="D594" t="s">
        <v>536</v>
      </c>
      <c r="E594" s="23">
        <v>31.23</v>
      </c>
    </row>
    <row r="595" spans="1:5" x14ac:dyDescent="0.25">
      <c r="A595" s="38"/>
      <c r="B595" s="21">
        <v>4</v>
      </c>
      <c r="C595">
        <v>4654</v>
      </c>
      <c r="D595" t="s">
        <v>537</v>
      </c>
      <c r="E595" s="23">
        <v>30.81</v>
      </c>
    </row>
    <row r="596" spans="1:5" ht="15.75" thickBot="1" x14ac:dyDescent="0.3">
      <c r="A596" s="38"/>
      <c r="B596" s="21">
        <v>5</v>
      </c>
      <c r="C596">
        <v>4645</v>
      </c>
      <c r="D596" t="s">
        <v>538</v>
      </c>
      <c r="E596" s="23">
        <v>27.02</v>
      </c>
    </row>
    <row r="597" spans="1:5" x14ac:dyDescent="0.25">
      <c r="A597" s="39" t="s">
        <v>640</v>
      </c>
      <c r="B597" s="20">
        <v>1</v>
      </c>
      <c r="C597" s="3">
        <v>4667</v>
      </c>
      <c r="D597" s="3" t="s">
        <v>534</v>
      </c>
      <c r="E597" s="29">
        <v>40.119999999999997</v>
      </c>
    </row>
    <row r="598" spans="1:5" x14ac:dyDescent="0.25">
      <c r="A598" s="38"/>
      <c r="B598" s="21">
        <v>2</v>
      </c>
      <c r="C598">
        <v>4652</v>
      </c>
      <c r="D598" t="s">
        <v>535</v>
      </c>
      <c r="E598" s="23">
        <v>29.64</v>
      </c>
    </row>
    <row r="599" spans="1:5" x14ac:dyDescent="0.25">
      <c r="A599" s="38"/>
      <c r="B599" s="21">
        <v>3</v>
      </c>
      <c r="C599">
        <v>4664</v>
      </c>
      <c r="D599" t="s">
        <v>536</v>
      </c>
      <c r="E599" s="23">
        <v>28.34</v>
      </c>
    </row>
    <row r="600" spans="1:5" x14ac:dyDescent="0.25">
      <c r="A600" s="38"/>
      <c r="B600" s="21">
        <v>4</v>
      </c>
      <c r="C600">
        <v>4654</v>
      </c>
      <c r="D600" t="s">
        <v>537</v>
      </c>
      <c r="E600" s="23">
        <v>27.28</v>
      </c>
    </row>
    <row r="601" spans="1:5" ht="15.75" thickBot="1" x14ac:dyDescent="0.3">
      <c r="A601" s="40"/>
      <c r="B601" s="22">
        <v>5</v>
      </c>
      <c r="C601" s="6">
        <v>4645</v>
      </c>
      <c r="D601" s="6" t="s">
        <v>538</v>
      </c>
      <c r="E601" s="24">
        <v>22.79</v>
      </c>
    </row>
    <row r="602" spans="1:5" x14ac:dyDescent="0.25">
      <c r="A602" s="38" t="s">
        <v>641</v>
      </c>
      <c r="B602" s="21">
        <v>1</v>
      </c>
      <c r="C602">
        <v>4652</v>
      </c>
      <c r="D602" t="s">
        <v>535</v>
      </c>
      <c r="E602" s="23">
        <v>4.5199999999999996</v>
      </c>
    </row>
    <row r="603" spans="1:5" x14ac:dyDescent="0.25">
      <c r="A603" s="38"/>
      <c r="B603" s="21">
        <v>2</v>
      </c>
      <c r="C603">
        <v>4645</v>
      </c>
      <c r="D603" t="s">
        <v>538</v>
      </c>
      <c r="E603" s="23">
        <v>4.2300000000000004</v>
      </c>
    </row>
    <row r="604" spans="1:5" x14ac:dyDescent="0.25">
      <c r="A604" s="38"/>
      <c r="B604" s="21">
        <v>3</v>
      </c>
      <c r="C604">
        <v>4666</v>
      </c>
      <c r="D604" t="s">
        <v>583</v>
      </c>
      <c r="E604" s="23">
        <v>4.04</v>
      </c>
    </row>
    <row r="605" spans="1:5" x14ac:dyDescent="0.25">
      <c r="A605" s="38"/>
      <c r="B605" s="21">
        <v>4</v>
      </c>
      <c r="C605">
        <v>4648</v>
      </c>
      <c r="D605" t="s">
        <v>584</v>
      </c>
      <c r="E605" s="23">
        <v>3.54</v>
      </c>
    </row>
    <row r="606" spans="1:5" ht="15.75" thickBot="1" x14ac:dyDescent="0.3">
      <c r="A606" s="38"/>
      <c r="B606" s="21">
        <v>5</v>
      </c>
      <c r="C606">
        <v>4654</v>
      </c>
      <c r="D606" t="s">
        <v>537</v>
      </c>
      <c r="E606" s="23">
        <v>3.52</v>
      </c>
    </row>
    <row r="607" spans="1:5" x14ac:dyDescent="0.25">
      <c r="A607" s="39" t="s">
        <v>642</v>
      </c>
      <c r="B607" s="20">
        <v>1</v>
      </c>
      <c r="C607" s="3">
        <v>13320</v>
      </c>
      <c r="D607" s="3" t="s">
        <v>643</v>
      </c>
      <c r="E607" s="29">
        <v>3100</v>
      </c>
    </row>
    <row r="608" spans="1:5" x14ac:dyDescent="0.25">
      <c r="A608" s="38"/>
      <c r="B608" s="21">
        <v>2</v>
      </c>
      <c r="C608">
        <v>17189</v>
      </c>
      <c r="D608" t="s">
        <v>644</v>
      </c>
      <c r="E608" s="23">
        <v>3100</v>
      </c>
    </row>
    <row r="609" spans="1:5" x14ac:dyDescent="0.25">
      <c r="A609" s="38"/>
      <c r="B609" s="21">
        <v>3</v>
      </c>
      <c r="C609">
        <v>13318</v>
      </c>
      <c r="D609" t="s">
        <v>645</v>
      </c>
      <c r="E609" s="23">
        <v>3010</v>
      </c>
    </row>
    <row r="610" spans="1:5" x14ac:dyDescent="0.25">
      <c r="A610" s="38"/>
      <c r="B610" s="21">
        <v>4</v>
      </c>
      <c r="C610">
        <v>17357</v>
      </c>
      <c r="D610" t="s">
        <v>559</v>
      </c>
      <c r="E610" s="23">
        <v>2559</v>
      </c>
    </row>
    <row r="611" spans="1:5" ht="15.75" thickBot="1" x14ac:dyDescent="0.3">
      <c r="A611" s="40"/>
      <c r="B611" s="22">
        <v>5</v>
      </c>
      <c r="C611" s="6">
        <v>10097</v>
      </c>
      <c r="D611" s="6" t="s">
        <v>646</v>
      </c>
      <c r="E611" s="24">
        <v>2552</v>
      </c>
    </row>
    <row r="612" spans="1:5" x14ac:dyDescent="0.25">
      <c r="A612" s="38" t="s">
        <v>647</v>
      </c>
      <c r="B612" s="21">
        <v>1</v>
      </c>
      <c r="C612">
        <v>4037</v>
      </c>
      <c r="D612" t="s">
        <v>26</v>
      </c>
      <c r="E612" s="23">
        <v>1190</v>
      </c>
    </row>
    <row r="613" spans="1:5" x14ac:dyDescent="0.25">
      <c r="A613" s="38"/>
      <c r="B613" s="21">
        <v>2</v>
      </c>
      <c r="C613">
        <v>4058</v>
      </c>
      <c r="D613" t="s">
        <v>648</v>
      </c>
      <c r="E613" s="23">
        <v>865</v>
      </c>
    </row>
    <row r="614" spans="1:5" x14ac:dyDescent="0.25">
      <c r="A614" s="38"/>
      <c r="B614" s="21">
        <v>3</v>
      </c>
      <c r="C614">
        <v>12023</v>
      </c>
      <c r="D614" t="s">
        <v>649</v>
      </c>
      <c r="E614" s="23">
        <v>714</v>
      </c>
    </row>
    <row r="615" spans="1:5" x14ac:dyDescent="0.25">
      <c r="A615" s="38"/>
      <c r="B615" s="21">
        <v>4</v>
      </c>
      <c r="C615">
        <v>4038</v>
      </c>
      <c r="D615" t="s">
        <v>361</v>
      </c>
      <c r="E615" s="23">
        <v>553</v>
      </c>
    </row>
    <row r="616" spans="1:5" ht="15.75" thickBot="1" x14ac:dyDescent="0.3">
      <c r="A616" s="38"/>
      <c r="B616" s="21">
        <v>5</v>
      </c>
      <c r="C616">
        <v>12036</v>
      </c>
      <c r="D616" t="s">
        <v>650</v>
      </c>
      <c r="E616" s="23">
        <v>534</v>
      </c>
    </row>
    <row r="617" spans="1:5" x14ac:dyDescent="0.25">
      <c r="A617" s="39" t="s">
        <v>651</v>
      </c>
      <c r="B617" s="20">
        <v>1</v>
      </c>
      <c r="C617" s="3">
        <v>4044</v>
      </c>
      <c r="D617" s="3" t="s">
        <v>374</v>
      </c>
      <c r="E617" s="29">
        <v>59</v>
      </c>
    </row>
    <row r="618" spans="1:5" x14ac:dyDescent="0.25">
      <c r="A618" s="38"/>
      <c r="B618" s="21">
        <v>2</v>
      </c>
      <c r="C618">
        <v>4518</v>
      </c>
      <c r="D618" t="s">
        <v>571</v>
      </c>
      <c r="E618" s="23">
        <v>56</v>
      </c>
    </row>
    <row r="619" spans="1:5" x14ac:dyDescent="0.25">
      <c r="A619" s="38"/>
      <c r="B619" s="21">
        <v>3</v>
      </c>
      <c r="C619">
        <v>4615</v>
      </c>
      <c r="D619" t="s">
        <v>419</v>
      </c>
      <c r="E619" s="23">
        <v>51</v>
      </c>
    </row>
    <row r="620" spans="1:5" x14ac:dyDescent="0.25">
      <c r="A620" s="38"/>
      <c r="B620" s="21">
        <v>4</v>
      </c>
      <c r="C620">
        <v>4025</v>
      </c>
      <c r="D620" t="s">
        <v>652</v>
      </c>
      <c r="E620" s="23">
        <v>39</v>
      </c>
    </row>
    <row r="621" spans="1:5" ht="15.75" thickBot="1" x14ac:dyDescent="0.3">
      <c r="A621" s="40"/>
      <c r="B621" s="22">
        <v>5</v>
      </c>
      <c r="C621" s="6">
        <v>19078</v>
      </c>
      <c r="D621" s="6" t="s">
        <v>653</v>
      </c>
      <c r="E621" s="24">
        <v>38</v>
      </c>
    </row>
    <row r="622" spans="1:5" x14ac:dyDescent="0.25">
      <c r="A622" s="38" t="s">
        <v>654</v>
      </c>
      <c r="B622" s="21">
        <v>1</v>
      </c>
      <c r="C622">
        <v>4582</v>
      </c>
      <c r="D622" t="s">
        <v>531</v>
      </c>
      <c r="E622" s="23">
        <v>241</v>
      </c>
    </row>
    <row r="623" spans="1:5" x14ac:dyDescent="0.25">
      <c r="A623" s="38"/>
      <c r="B623" s="21">
        <v>2</v>
      </c>
      <c r="C623">
        <v>42289</v>
      </c>
      <c r="D623" t="s">
        <v>580</v>
      </c>
      <c r="E623" s="23">
        <v>233</v>
      </c>
    </row>
    <row r="624" spans="1:5" x14ac:dyDescent="0.25">
      <c r="A624" s="38"/>
      <c r="B624" s="21">
        <v>3</v>
      </c>
      <c r="C624">
        <v>4678</v>
      </c>
      <c r="D624" t="s">
        <v>530</v>
      </c>
      <c r="E624" s="23">
        <v>202</v>
      </c>
    </row>
    <row r="625" spans="1:5" x14ac:dyDescent="0.25">
      <c r="A625" s="38"/>
      <c r="B625" s="21">
        <v>4</v>
      </c>
      <c r="C625">
        <v>4518</v>
      </c>
      <c r="D625" t="s">
        <v>571</v>
      </c>
      <c r="E625" s="23">
        <v>189</v>
      </c>
    </row>
    <row r="626" spans="1:5" ht="15.75" thickBot="1" x14ac:dyDescent="0.3">
      <c r="A626" s="38"/>
      <c r="B626" s="21">
        <v>5</v>
      </c>
      <c r="C626">
        <v>4707</v>
      </c>
      <c r="D626" t="s">
        <v>591</v>
      </c>
      <c r="E626" s="23">
        <v>112</v>
      </c>
    </row>
    <row r="627" spans="1:5" x14ac:dyDescent="0.25">
      <c r="A627" s="39" t="s">
        <v>655</v>
      </c>
      <c r="B627" s="20">
        <v>1</v>
      </c>
      <c r="C627" s="3">
        <v>4518</v>
      </c>
      <c r="D627" s="3" t="s">
        <v>571</v>
      </c>
      <c r="E627" s="29">
        <v>621</v>
      </c>
    </row>
    <row r="628" spans="1:5" x14ac:dyDescent="0.25">
      <c r="A628" s="38"/>
      <c r="B628" s="21">
        <v>2</v>
      </c>
      <c r="C628">
        <v>4678</v>
      </c>
      <c r="D628" t="s">
        <v>530</v>
      </c>
      <c r="E628" s="23">
        <v>426</v>
      </c>
    </row>
    <row r="629" spans="1:5" x14ac:dyDescent="0.25">
      <c r="A629" s="38"/>
      <c r="B629" s="21">
        <v>3</v>
      </c>
      <c r="C629">
        <v>42289</v>
      </c>
      <c r="D629" t="s">
        <v>580</v>
      </c>
      <c r="E629" s="23">
        <v>419</v>
      </c>
    </row>
    <row r="630" spans="1:5" x14ac:dyDescent="0.25">
      <c r="A630" s="38"/>
      <c r="B630" s="21">
        <v>4</v>
      </c>
      <c r="C630">
        <v>4582</v>
      </c>
      <c r="D630" t="s">
        <v>531</v>
      </c>
      <c r="E630" s="23">
        <v>413</v>
      </c>
    </row>
    <row r="631" spans="1:5" ht="15.75" thickBot="1" x14ac:dyDescent="0.3">
      <c r="A631" s="40"/>
      <c r="B631" s="22">
        <v>5</v>
      </c>
      <c r="C631" s="6">
        <v>4610</v>
      </c>
      <c r="D631" s="6" t="s">
        <v>656</v>
      </c>
      <c r="E631" s="24">
        <v>275</v>
      </c>
    </row>
    <row r="632" spans="1:5" x14ac:dyDescent="0.25">
      <c r="A632" s="44" t="s">
        <v>657</v>
      </c>
      <c r="B632" s="21">
        <v>1</v>
      </c>
      <c r="C632">
        <v>1258</v>
      </c>
      <c r="D632" t="s">
        <v>20</v>
      </c>
      <c r="E632" s="23">
        <v>1.43</v>
      </c>
    </row>
    <row r="633" spans="1:5" x14ac:dyDescent="0.25">
      <c r="A633" s="44"/>
      <c r="B633" s="21">
        <v>2</v>
      </c>
      <c r="C633">
        <v>1136</v>
      </c>
      <c r="D633" t="s">
        <v>21</v>
      </c>
      <c r="E633" s="23">
        <v>1.27</v>
      </c>
    </row>
    <row r="634" spans="1:5" x14ac:dyDescent="0.25">
      <c r="A634" s="44"/>
      <c r="B634" s="21">
        <v>3</v>
      </c>
      <c r="C634">
        <v>1135</v>
      </c>
      <c r="D634" t="s">
        <v>658</v>
      </c>
      <c r="E634" s="23">
        <v>1.18</v>
      </c>
    </row>
    <row r="635" spans="1:5" x14ac:dyDescent="0.25">
      <c r="A635" s="44"/>
      <c r="B635" s="21">
        <v>4</v>
      </c>
      <c r="C635">
        <v>16122</v>
      </c>
      <c r="D635" t="s">
        <v>17</v>
      </c>
      <c r="E635" s="23">
        <v>1.1200000000000001</v>
      </c>
    </row>
    <row r="636" spans="1:5" ht="15.75" thickBot="1" x14ac:dyDescent="0.3">
      <c r="A636" s="44"/>
      <c r="B636" s="21">
        <v>5</v>
      </c>
      <c r="C636">
        <v>16422</v>
      </c>
      <c r="D636" t="s">
        <v>18</v>
      </c>
      <c r="E636" s="23">
        <v>1.1200000000000001</v>
      </c>
    </row>
    <row r="637" spans="1:5" x14ac:dyDescent="0.25">
      <c r="A637" s="45" t="s">
        <v>659</v>
      </c>
      <c r="B637" s="20">
        <v>1</v>
      </c>
      <c r="C637" s="3">
        <v>1173</v>
      </c>
      <c r="D637" s="3" t="s">
        <v>660</v>
      </c>
      <c r="E637" s="29">
        <v>3.68</v>
      </c>
    </row>
    <row r="638" spans="1:5" x14ac:dyDescent="0.25">
      <c r="A638" s="44"/>
      <c r="B638" s="21">
        <v>2</v>
      </c>
      <c r="C638">
        <v>1136</v>
      </c>
      <c r="D638" t="s">
        <v>21</v>
      </c>
      <c r="E638" s="23">
        <v>3.66</v>
      </c>
    </row>
    <row r="639" spans="1:5" x14ac:dyDescent="0.25">
      <c r="A639" s="44"/>
      <c r="B639" s="21">
        <v>3</v>
      </c>
      <c r="C639">
        <v>1258</v>
      </c>
      <c r="D639" t="s">
        <v>20</v>
      </c>
      <c r="E639" s="23">
        <v>3.63</v>
      </c>
    </row>
    <row r="640" spans="1:5" x14ac:dyDescent="0.25">
      <c r="A640" s="44"/>
      <c r="B640" s="21">
        <v>4</v>
      </c>
      <c r="C640">
        <v>1135</v>
      </c>
      <c r="D640" t="s">
        <v>658</v>
      </c>
      <c r="E640" s="23">
        <v>3.42</v>
      </c>
    </row>
    <row r="641" spans="1:5" ht="15.75" thickBot="1" x14ac:dyDescent="0.3">
      <c r="A641" s="46"/>
      <c r="B641" s="22">
        <v>5</v>
      </c>
      <c r="C641" s="6">
        <v>16122</v>
      </c>
      <c r="D641" s="6" t="s">
        <v>17</v>
      </c>
      <c r="E641" s="24">
        <v>3.14</v>
      </c>
    </row>
    <row r="642" spans="1:5" x14ac:dyDescent="0.25">
      <c r="A642" s="44" t="s">
        <v>661</v>
      </c>
      <c r="B642" s="21">
        <v>1</v>
      </c>
      <c r="C642">
        <v>1136</v>
      </c>
      <c r="D642" t="s">
        <v>21</v>
      </c>
      <c r="E642" s="23">
        <v>5.0199999999999996</v>
      </c>
    </row>
    <row r="643" spans="1:5" x14ac:dyDescent="0.25">
      <c r="A643" s="44"/>
      <c r="B643" s="21">
        <v>2</v>
      </c>
      <c r="C643">
        <v>1135</v>
      </c>
      <c r="D643" t="s">
        <v>658</v>
      </c>
      <c r="E643" s="23">
        <v>4.6900000000000004</v>
      </c>
    </row>
    <row r="644" spans="1:5" x14ac:dyDescent="0.25">
      <c r="A644" s="44"/>
      <c r="B644" s="21">
        <v>3</v>
      </c>
      <c r="C644">
        <v>1173</v>
      </c>
      <c r="D644" t="s">
        <v>660</v>
      </c>
      <c r="E644" s="23">
        <v>4.58</v>
      </c>
    </row>
    <row r="645" spans="1:5" x14ac:dyDescent="0.25">
      <c r="A645" s="44"/>
      <c r="B645" s="21">
        <v>4</v>
      </c>
      <c r="C645">
        <v>1258</v>
      </c>
      <c r="D645" t="s">
        <v>20</v>
      </c>
      <c r="E645" s="23">
        <v>4.41</v>
      </c>
    </row>
    <row r="646" spans="1:5" ht="15.75" thickBot="1" x14ac:dyDescent="0.3">
      <c r="A646" s="44"/>
      <c r="B646" s="21">
        <v>5</v>
      </c>
      <c r="C646">
        <v>16122</v>
      </c>
      <c r="D646" t="s">
        <v>17</v>
      </c>
      <c r="E646" s="23">
        <v>4.25</v>
      </c>
    </row>
    <row r="647" spans="1:5" x14ac:dyDescent="0.25">
      <c r="A647" s="45" t="s">
        <v>662</v>
      </c>
      <c r="B647" s="20">
        <v>1</v>
      </c>
      <c r="C647" s="3">
        <v>1258</v>
      </c>
      <c r="D647" s="3" t="s">
        <v>20</v>
      </c>
      <c r="E647" s="29">
        <v>7.36</v>
      </c>
    </row>
    <row r="648" spans="1:5" x14ac:dyDescent="0.25">
      <c r="A648" s="44"/>
      <c r="B648" s="21">
        <v>2</v>
      </c>
      <c r="C648">
        <v>1136</v>
      </c>
      <c r="D648" t="s">
        <v>21</v>
      </c>
      <c r="E648" s="23">
        <v>7.17</v>
      </c>
    </row>
    <row r="649" spans="1:5" x14ac:dyDescent="0.25">
      <c r="A649" s="44"/>
      <c r="B649" s="21">
        <v>3</v>
      </c>
      <c r="C649">
        <v>1173</v>
      </c>
      <c r="D649" t="s">
        <v>660</v>
      </c>
      <c r="E649" s="23">
        <v>6.84</v>
      </c>
    </row>
    <row r="650" spans="1:5" x14ac:dyDescent="0.25">
      <c r="A650" s="44"/>
      <c r="B650" s="21">
        <v>4</v>
      </c>
      <c r="C650">
        <v>16122</v>
      </c>
      <c r="D650" t="s">
        <v>17</v>
      </c>
      <c r="E650" s="23">
        <v>6.78</v>
      </c>
    </row>
    <row r="651" spans="1:5" ht="15.75" thickBot="1" x14ac:dyDescent="0.3">
      <c r="A651" s="46"/>
      <c r="B651" s="22">
        <v>5</v>
      </c>
      <c r="C651" s="6">
        <v>16422</v>
      </c>
      <c r="D651" s="6" t="s">
        <v>18</v>
      </c>
      <c r="E651" s="24">
        <v>6.78</v>
      </c>
    </row>
    <row r="652" spans="1:5" x14ac:dyDescent="0.25">
      <c r="A652" s="44" t="s">
        <v>663</v>
      </c>
      <c r="B652" s="21">
        <v>1</v>
      </c>
      <c r="C652">
        <v>35009</v>
      </c>
      <c r="D652" t="s">
        <v>238</v>
      </c>
      <c r="E652" s="23">
        <v>6.31</v>
      </c>
    </row>
    <row r="653" spans="1:5" x14ac:dyDescent="0.25">
      <c r="A653" s="44"/>
      <c r="B653" s="21">
        <v>2</v>
      </c>
      <c r="C653">
        <v>1258</v>
      </c>
      <c r="D653" t="s">
        <v>20</v>
      </c>
      <c r="E653" s="23">
        <v>5.9</v>
      </c>
    </row>
    <row r="654" spans="1:5" x14ac:dyDescent="0.25">
      <c r="A654" s="44"/>
      <c r="B654" s="21">
        <v>3</v>
      </c>
      <c r="C654">
        <v>15018</v>
      </c>
      <c r="D654" t="s">
        <v>664</v>
      </c>
      <c r="E654" s="23">
        <v>5.77</v>
      </c>
    </row>
    <row r="655" spans="1:5" x14ac:dyDescent="0.25">
      <c r="A655" s="44"/>
      <c r="B655" s="21">
        <v>4</v>
      </c>
      <c r="C655">
        <v>1173</v>
      </c>
      <c r="D655" t="s">
        <v>660</v>
      </c>
      <c r="E655" s="23">
        <v>5.52</v>
      </c>
    </row>
    <row r="656" spans="1:5" ht="15.75" thickBot="1" x14ac:dyDescent="0.3">
      <c r="A656" s="44"/>
      <c r="B656" s="21">
        <v>5</v>
      </c>
      <c r="C656">
        <v>16122</v>
      </c>
      <c r="D656" t="s">
        <v>17</v>
      </c>
      <c r="E656" s="23">
        <v>5.33</v>
      </c>
    </row>
    <row r="657" spans="1:5" x14ac:dyDescent="0.25">
      <c r="A657" s="45" t="s">
        <v>665</v>
      </c>
      <c r="B657" s="20">
        <v>1</v>
      </c>
      <c r="C657" s="3">
        <v>1136</v>
      </c>
      <c r="D657" s="3" t="s">
        <v>21</v>
      </c>
      <c r="E657" s="29">
        <v>3.2</v>
      </c>
    </row>
    <row r="658" spans="1:5" x14ac:dyDescent="0.25">
      <c r="A658" s="44"/>
      <c r="B658" s="21">
        <v>2</v>
      </c>
      <c r="C658">
        <v>1135</v>
      </c>
      <c r="D658" t="s">
        <v>658</v>
      </c>
      <c r="E658" s="23">
        <v>2.99</v>
      </c>
    </row>
    <row r="659" spans="1:5" x14ac:dyDescent="0.25">
      <c r="A659" s="44"/>
      <c r="B659" s="21">
        <v>3</v>
      </c>
      <c r="C659">
        <v>1258</v>
      </c>
      <c r="D659" t="s">
        <v>20</v>
      </c>
      <c r="E659" s="23">
        <v>2.99</v>
      </c>
    </row>
    <row r="660" spans="1:5" x14ac:dyDescent="0.25">
      <c r="A660" s="44"/>
      <c r="B660" s="21">
        <v>4</v>
      </c>
      <c r="C660">
        <v>1173</v>
      </c>
      <c r="D660" t="s">
        <v>660</v>
      </c>
      <c r="E660" s="23">
        <v>2.79</v>
      </c>
    </row>
    <row r="661" spans="1:5" ht="15.75" thickBot="1" x14ac:dyDescent="0.3">
      <c r="A661" s="46"/>
      <c r="B661" s="22">
        <v>5</v>
      </c>
      <c r="C661" s="6">
        <v>15018</v>
      </c>
      <c r="D661" s="6" t="s">
        <v>664</v>
      </c>
      <c r="E661" s="24">
        <v>1.86</v>
      </c>
    </row>
    <row r="662" spans="1:5" x14ac:dyDescent="0.25">
      <c r="A662" s="44" t="s">
        <v>666</v>
      </c>
      <c r="B662" s="21">
        <v>1</v>
      </c>
      <c r="C662">
        <v>1258</v>
      </c>
      <c r="D662" t="s">
        <v>20</v>
      </c>
      <c r="E662" s="23">
        <v>2.21</v>
      </c>
    </row>
    <row r="663" spans="1:5" x14ac:dyDescent="0.25">
      <c r="A663" s="44"/>
      <c r="B663" s="21">
        <v>2</v>
      </c>
      <c r="C663">
        <v>1173</v>
      </c>
      <c r="D663" t="s">
        <v>660</v>
      </c>
      <c r="E663" s="23">
        <v>2.1</v>
      </c>
    </row>
    <row r="664" spans="1:5" x14ac:dyDescent="0.25">
      <c r="A664" s="44"/>
      <c r="B664" s="21">
        <v>3</v>
      </c>
      <c r="C664">
        <v>1136</v>
      </c>
      <c r="D664" t="s">
        <v>21</v>
      </c>
      <c r="E664" s="23">
        <v>2.04</v>
      </c>
    </row>
    <row r="665" spans="1:5" x14ac:dyDescent="0.25">
      <c r="A665" s="44"/>
      <c r="B665" s="21">
        <v>4</v>
      </c>
      <c r="C665">
        <v>1135</v>
      </c>
      <c r="D665" t="s">
        <v>658</v>
      </c>
      <c r="E665" s="23">
        <v>1.91</v>
      </c>
    </row>
    <row r="666" spans="1:5" ht="15.75" thickBot="1" x14ac:dyDescent="0.3">
      <c r="A666" s="44"/>
      <c r="B666" s="21">
        <v>5</v>
      </c>
      <c r="C666">
        <v>12008</v>
      </c>
      <c r="D666" t="s">
        <v>243</v>
      </c>
      <c r="E666" s="23">
        <v>1.31</v>
      </c>
    </row>
    <row r="667" spans="1:5" x14ac:dyDescent="0.25">
      <c r="A667" s="45" t="s">
        <v>667</v>
      </c>
      <c r="B667" s="20">
        <v>1</v>
      </c>
      <c r="C667" s="3">
        <v>1136</v>
      </c>
      <c r="D667" s="3" t="s">
        <v>21</v>
      </c>
      <c r="E667" s="29">
        <v>5.18</v>
      </c>
    </row>
    <row r="668" spans="1:5" x14ac:dyDescent="0.25">
      <c r="A668" s="44"/>
      <c r="B668" s="21">
        <v>2</v>
      </c>
      <c r="C668">
        <v>1258</v>
      </c>
      <c r="D668" t="s">
        <v>20</v>
      </c>
      <c r="E668" s="23">
        <v>5.13</v>
      </c>
    </row>
    <row r="669" spans="1:5" x14ac:dyDescent="0.25">
      <c r="A669" s="44"/>
      <c r="B669" s="21">
        <v>3</v>
      </c>
      <c r="C669">
        <v>1135</v>
      </c>
      <c r="D669" t="s">
        <v>658</v>
      </c>
      <c r="E669" s="23">
        <v>4.84</v>
      </c>
    </row>
    <row r="670" spans="1:5" x14ac:dyDescent="0.25">
      <c r="A670" s="44"/>
      <c r="B670" s="21">
        <v>4</v>
      </c>
      <c r="C670">
        <v>1173</v>
      </c>
      <c r="D670" t="s">
        <v>660</v>
      </c>
      <c r="E670" s="23">
        <v>4.74</v>
      </c>
    </row>
    <row r="671" spans="1:5" ht="15.75" thickBot="1" x14ac:dyDescent="0.3">
      <c r="A671" s="46"/>
      <c r="B671" s="22">
        <v>5</v>
      </c>
      <c r="C671" s="6">
        <v>16122</v>
      </c>
      <c r="D671" s="6" t="s">
        <v>17</v>
      </c>
      <c r="E671" s="24">
        <v>4.59</v>
      </c>
    </row>
    <row r="672" spans="1:5" x14ac:dyDescent="0.25">
      <c r="A672" s="44" t="s">
        <v>668</v>
      </c>
      <c r="B672" s="21">
        <v>1</v>
      </c>
      <c r="C672">
        <v>1258</v>
      </c>
      <c r="D672" t="s">
        <v>20</v>
      </c>
      <c r="E672" s="23">
        <v>3.41</v>
      </c>
    </row>
    <row r="673" spans="1:5" x14ac:dyDescent="0.25">
      <c r="A673" s="44"/>
      <c r="B673" s="21">
        <v>2</v>
      </c>
      <c r="C673">
        <v>1136</v>
      </c>
      <c r="D673" t="s">
        <v>21</v>
      </c>
      <c r="E673" s="23">
        <v>3.31</v>
      </c>
    </row>
    <row r="674" spans="1:5" x14ac:dyDescent="0.25">
      <c r="A674" s="44"/>
      <c r="B674" s="21">
        <v>3</v>
      </c>
      <c r="C674">
        <v>16122</v>
      </c>
      <c r="D674" t="s">
        <v>17</v>
      </c>
      <c r="E674" s="23">
        <v>3.22</v>
      </c>
    </row>
    <row r="675" spans="1:5" x14ac:dyDescent="0.25">
      <c r="A675" s="44"/>
      <c r="B675" s="21">
        <v>4</v>
      </c>
      <c r="C675">
        <v>16422</v>
      </c>
      <c r="D675" t="s">
        <v>18</v>
      </c>
      <c r="E675" s="23">
        <v>3.22</v>
      </c>
    </row>
    <row r="676" spans="1:5" ht="15.75" thickBot="1" x14ac:dyDescent="0.3">
      <c r="A676" s="44"/>
      <c r="B676" s="21">
        <v>5</v>
      </c>
      <c r="C676">
        <v>1173</v>
      </c>
      <c r="D676" t="s">
        <v>660</v>
      </c>
      <c r="E676" s="23">
        <v>3.15</v>
      </c>
    </row>
    <row r="677" spans="1:5" x14ac:dyDescent="0.25">
      <c r="A677" s="45" t="s">
        <v>669</v>
      </c>
      <c r="B677" s="20">
        <v>1</v>
      </c>
      <c r="C677" s="3">
        <v>1136</v>
      </c>
      <c r="D677" s="3" t="s">
        <v>21</v>
      </c>
      <c r="E677" s="29">
        <v>6.17</v>
      </c>
    </row>
    <row r="678" spans="1:5" x14ac:dyDescent="0.25">
      <c r="A678" s="44"/>
      <c r="B678" s="21">
        <v>2</v>
      </c>
      <c r="C678">
        <v>1135</v>
      </c>
      <c r="D678" t="s">
        <v>658</v>
      </c>
      <c r="E678" s="23">
        <v>5.76</v>
      </c>
    </row>
    <row r="679" spans="1:5" x14ac:dyDescent="0.25">
      <c r="A679" s="44"/>
      <c r="B679" s="21">
        <v>3</v>
      </c>
      <c r="C679">
        <v>1258</v>
      </c>
      <c r="D679" t="s">
        <v>20</v>
      </c>
      <c r="E679" s="23">
        <v>5.72</v>
      </c>
    </row>
    <row r="680" spans="1:5" x14ac:dyDescent="0.25">
      <c r="A680" s="44"/>
      <c r="B680" s="21">
        <v>4</v>
      </c>
      <c r="C680">
        <v>1173</v>
      </c>
      <c r="D680" t="s">
        <v>660</v>
      </c>
      <c r="E680" s="23">
        <v>5.16</v>
      </c>
    </row>
    <row r="681" spans="1:5" ht="15.75" thickBot="1" x14ac:dyDescent="0.3">
      <c r="A681" s="46"/>
      <c r="B681" s="22">
        <v>5</v>
      </c>
      <c r="C681" s="6">
        <v>16122</v>
      </c>
      <c r="D681" s="6" t="s">
        <v>17</v>
      </c>
      <c r="E681" s="24">
        <v>4.0999999999999996</v>
      </c>
    </row>
    <row r="682" spans="1:5" x14ac:dyDescent="0.25">
      <c r="A682" s="44" t="s">
        <v>670</v>
      </c>
      <c r="B682" s="21">
        <v>1</v>
      </c>
      <c r="C682">
        <v>12033</v>
      </c>
      <c r="D682" t="s">
        <v>671</v>
      </c>
      <c r="E682" s="23">
        <v>7.44</v>
      </c>
    </row>
    <row r="683" spans="1:5" x14ac:dyDescent="0.25">
      <c r="A683" s="44"/>
      <c r="B683" s="21">
        <v>2</v>
      </c>
      <c r="C683">
        <v>12008</v>
      </c>
      <c r="D683" t="s">
        <v>243</v>
      </c>
      <c r="E683" s="23">
        <v>6.73</v>
      </c>
    </row>
    <row r="684" spans="1:5" x14ac:dyDescent="0.25">
      <c r="A684" s="44"/>
      <c r="B684" s="21">
        <v>3</v>
      </c>
      <c r="C684">
        <v>16122</v>
      </c>
      <c r="D684" t="s">
        <v>17</v>
      </c>
      <c r="E684" s="23">
        <v>6.67</v>
      </c>
    </row>
    <row r="685" spans="1:5" x14ac:dyDescent="0.25">
      <c r="A685" s="44"/>
      <c r="B685" s="21">
        <v>4</v>
      </c>
      <c r="C685">
        <v>16422</v>
      </c>
      <c r="D685" t="s">
        <v>18</v>
      </c>
      <c r="E685" s="23">
        <v>6.67</v>
      </c>
    </row>
    <row r="686" spans="1:5" ht="15.75" thickBot="1" x14ac:dyDescent="0.3">
      <c r="A686" s="44"/>
      <c r="B686" s="21">
        <v>5</v>
      </c>
      <c r="C686">
        <v>12011</v>
      </c>
      <c r="D686" t="s">
        <v>241</v>
      </c>
      <c r="E686" s="23">
        <v>6.63</v>
      </c>
    </row>
    <row r="687" spans="1:5" x14ac:dyDescent="0.25">
      <c r="A687" s="45" t="s">
        <v>672</v>
      </c>
      <c r="B687" s="20">
        <v>1</v>
      </c>
      <c r="C687" s="3">
        <v>35009</v>
      </c>
      <c r="D687" s="3" t="s">
        <v>238</v>
      </c>
      <c r="E687" s="29">
        <v>3</v>
      </c>
    </row>
    <row r="688" spans="1:5" x14ac:dyDescent="0.25">
      <c r="A688" s="44"/>
      <c r="B688" s="21">
        <v>2</v>
      </c>
      <c r="C688">
        <v>16122</v>
      </c>
      <c r="D688" t="s">
        <v>17</v>
      </c>
      <c r="E688" s="23">
        <v>2.2999999999999998</v>
      </c>
    </row>
    <row r="689" spans="1:5" x14ac:dyDescent="0.25">
      <c r="A689" s="44"/>
      <c r="B689" s="21">
        <v>3</v>
      </c>
      <c r="C689">
        <v>16422</v>
      </c>
      <c r="D689" t="s">
        <v>18</v>
      </c>
      <c r="E689" s="23">
        <v>2.2999999999999998</v>
      </c>
    </row>
    <row r="690" spans="1:5" x14ac:dyDescent="0.25">
      <c r="A690" s="44"/>
      <c r="B690" s="21">
        <v>4</v>
      </c>
      <c r="C690">
        <v>1258</v>
      </c>
      <c r="D690" t="s">
        <v>20</v>
      </c>
      <c r="E690" s="23">
        <v>2.0499999999999998</v>
      </c>
    </row>
    <row r="691" spans="1:5" ht="15.75" thickBot="1" x14ac:dyDescent="0.3">
      <c r="A691" s="46"/>
      <c r="B691" s="22">
        <v>5</v>
      </c>
      <c r="C691" s="6">
        <v>1136</v>
      </c>
      <c r="D691" s="6" t="s">
        <v>21</v>
      </c>
      <c r="E691" s="24">
        <v>1.87</v>
      </c>
    </row>
    <row r="692" spans="1:5" x14ac:dyDescent="0.25">
      <c r="A692" s="44" t="s">
        <v>673</v>
      </c>
      <c r="B692" s="21">
        <v>1</v>
      </c>
      <c r="C692">
        <v>19177</v>
      </c>
      <c r="D692" t="s">
        <v>19</v>
      </c>
      <c r="E692" s="23">
        <v>8.01</v>
      </c>
    </row>
    <row r="693" spans="1:5" x14ac:dyDescent="0.25">
      <c r="A693" s="44"/>
      <c r="B693" s="21">
        <v>2</v>
      </c>
      <c r="C693">
        <v>19041</v>
      </c>
      <c r="D693" t="s">
        <v>674</v>
      </c>
      <c r="E693" s="23">
        <v>5.81</v>
      </c>
    </row>
    <row r="694" spans="1:5" x14ac:dyDescent="0.25">
      <c r="A694" s="44"/>
      <c r="B694" s="21">
        <v>3</v>
      </c>
      <c r="C694">
        <v>19703</v>
      </c>
      <c r="D694" t="s">
        <v>675</v>
      </c>
      <c r="E694" s="23">
        <v>5.79</v>
      </c>
    </row>
    <row r="695" spans="1:5" x14ac:dyDescent="0.25">
      <c r="A695" s="44"/>
      <c r="B695" s="21">
        <v>4</v>
      </c>
      <c r="C695">
        <v>19704</v>
      </c>
      <c r="D695" t="s">
        <v>676</v>
      </c>
      <c r="E695" s="23">
        <v>5.79</v>
      </c>
    </row>
    <row r="696" spans="1:5" ht="15.75" thickBot="1" x14ac:dyDescent="0.3">
      <c r="A696" s="44"/>
      <c r="B696" s="21">
        <v>5</v>
      </c>
      <c r="C696">
        <v>19408</v>
      </c>
      <c r="D696" t="s">
        <v>677</v>
      </c>
      <c r="E696" s="23">
        <v>5.47</v>
      </c>
    </row>
    <row r="697" spans="1:5" x14ac:dyDescent="0.25">
      <c r="A697" s="45" t="s">
        <v>678</v>
      </c>
      <c r="B697" s="20">
        <v>1</v>
      </c>
      <c r="C697" s="3">
        <v>16122</v>
      </c>
      <c r="D697" s="3" t="s">
        <v>17</v>
      </c>
      <c r="E697" s="29">
        <v>10.199999999999999</v>
      </c>
    </row>
    <row r="698" spans="1:5" x14ac:dyDescent="0.25">
      <c r="A698" s="44"/>
      <c r="B698" s="21">
        <v>2</v>
      </c>
      <c r="C698">
        <v>16422</v>
      </c>
      <c r="D698" t="s">
        <v>18</v>
      </c>
      <c r="E698" s="23">
        <v>10.199999999999999</v>
      </c>
    </row>
    <row r="699" spans="1:5" x14ac:dyDescent="0.25">
      <c r="A699" s="44"/>
      <c r="B699" s="21">
        <v>3</v>
      </c>
      <c r="C699">
        <v>1258</v>
      </c>
      <c r="D699" t="s">
        <v>20</v>
      </c>
      <c r="E699" s="23">
        <v>9.14</v>
      </c>
    </row>
    <row r="700" spans="1:5" x14ac:dyDescent="0.25">
      <c r="A700" s="44"/>
      <c r="B700" s="21">
        <v>4</v>
      </c>
      <c r="C700">
        <v>1173</v>
      </c>
      <c r="D700" t="s">
        <v>660</v>
      </c>
      <c r="E700" s="23">
        <v>8.25</v>
      </c>
    </row>
    <row r="701" spans="1:5" ht="15.75" thickBot="1" x14ac:dyDescent="0.3">
      <c r="A701" s="46"/>
      <c r="B701" s="22">
        <v>5</v>
      </c>
      <c r="C701" s="6">
        <v>1136</v>
      </c>
      <c r="D701" s="6" t="s">
        <v>21</v>
      </c>
      <c r="E701" s="24">
        <v>7.29</v>
      </c>
    </row>
    <row r="702" spans="1:5" x14ac:dyDescent="0.25">
      <c r="A702" s="44" t="s">
        <v>679</v>
      </c>
      <c r="B702" s="21">
        <v>1</v>
      </c>
      <c r="C702">
        <v>16122</v>
      </c>
      <c r="D702" t="s">
        <v>17</v>
      </c>
      <c r="E702" s="23">
        <v>17.45</v>
      </c>
    </row>
    <row r="703" spans="1:5" x14ac:dyDescent="0.25">
      <c r="A703" s="44"/>
      <c r="B703" s="21">
        <v>2</v>
      </c>
      <c r="C703">
        <v>16422</v>
      </c>
      <c r="D703" t="s">
        <v>18</v>
      </c>
      <c r="E703" s="23">
        <v>17.45</v>
      </c>
    </row>
    <row r="704" spans="1:5" x14ac:dyDescent="0.25">
      <c r="A704" s="44"/>
      <c r="B704" s="21">
        <v>3</v>
      </c>
      <c r="C704">
        <v>12008</v>
      </c>
      <c r="D704" t="s">
        <v>243</v>
      </c>
      <c r="E704" s="23">
        <v>12.48</v>
      </c>
    </row>
    <row r="705" spans="1:5" x14ac:dyDescent="0.25">
      <c r="A705" s="44"/>
      <c r="B705" s="21">
        <v>4</v>
      </c>
      <c r="C705">
        <v>12011</v>
      </c>
      <c r="D705" t="s">
        <v>241</v>
      </c>
      <c r="E705" s="23">
        <v>12.29</v>
      </c>
    </row>
    <row r="706" spans="1:5" ht="15.75" thickBot="1" x14ac:dyDescent="0.3">
      <c r="A706" s="44"/>
      <c r="B706" s="21">
        <v>5</v>
      </c>
      <c r="C706">
        <v>16121</v>
      </c>
      <c r="D706" t="s">
        <v>680</v>
      </c>
      <c r="E706" s="23">
        <v>12.01</v>
      </c>
    </row>
    <row r="707" spans="1:5" x14ac:dyDescent="0.25">
      <c r="A707" s="45" t="s">
        <v>681</v>
      </c>
      <c r="B707" s="20">
        <v>1</v>
      </c>
      <c r="C707" s="3">
        <v>19177</v>
      </c>
      <c r="D707" s="3" t="s">
        <v>19</v>
      </c>
      <c r="E707" s="29">
        <v>19.05</v>
      </c>
    </row>
    <row r="708" spans="1:5" x14ac:dyDescent="0.25">
      <c r="A708" s="44"/>
      <c r="B708" s="21">
        <v>2</v>
      </c>
      <c r="C708">
        <v>19703</v>
      </c>
      <c r="D708" t="s">
        <v>675</v>
      </c>
      <c r="E708" s="23">
        <v>13.77</v>
      </c>
    </row>
    <row r="709" spans="1:5" x14ac:dyDescent="0.25">
      <c r="A709" s="44"/>
      <c r="B709" s="21">
        <v>3</v>
      </c>
      <c r="C709">
        <v>19704</v>
      </c>
      <c r="D709" t="s">
        <v>676</v>
      </c>
      <c r="E709" s="23">
        <v>13.77</v>
      </c>
    </row>
    <row r="710" spans="1:5" x14ac:dyDescent="0.25">
      <c r="A710" s="44"/>
      <c r="B710" s="21">
        <v>4</v>
      </c>
      <c r="C710">
        <v>19041</v>
      </c>
      <c r="D710" t="s">
        <v>674</v>
      </c>
      <c r="E710" s="23">
        <v>11.92</v>
      </c>
    </row>
    <row r="711" spans="1:5" ht="15.75" thickBot="1" x14ac:dyDescent="0.3">
      <c r="A711" s="46"/>
      <c r="B711" s="22">
        <v>5</v>
      </c>
      <c r="C711" s="6">
        <v>19408</v>
      </c>
      <c r="D711" s="6" t="s">
        <v>677</v>
      </c>
      <c r="E711" s="24">
        <v>11.04</v>
      </c>
    </row>
    <row r="712" spans="1:5" x14ac:dyDescent="0.25">
      <c r="A712" s="44" t="s">
        <v>682</v>
      </c>
      <c r="B712" s="21">
        <v>1</v>
      </c>
      <c r="C712">
        <v>19177</v>
      </c>
      <c r="D712" t="s">
        <v>19</v>
      </c>
      <c r="E712" s="23">
        <v>12.3</v>
      </c>
    </row>
    <row r="713" spans="1:5" x14ac:dyDescent="0.25">
      <c r="A713" s="44"/>
      <c r="B713" s="21">
        <v>2</v>
      </c>
      <c r="C713">
        <v>19703</v>
      </c>
      <c r="D713" t="s">
        <v>675</v>
      </c>
      <c r="E713" s="23">
        <v>8.89</v>
      </c>
    </row>
    <row r="714" spans="1:5" x14ac:dyDescent="0.25">
      <c r="A714" s="44"/>
      <c r="B714" s="21">
        <v>3</v>
      </c>
      <c r="C714">
        <v>19704</v>
      </c>
      <c r="D714" t="s">
        <v>676</v>
      </c>
      <c r="E714" s="23">
        <v>8.89</v>
      </c>
    </row>
    <row r="715" spans="1:5" x14ac:dyDescent="0.25">
      <c r="A715" s="44"/>
      <c r="B715" s="21">
        <v>4</v>
      </c>
      <c r="C715">
        <v>19041</v>
      </c>
      <c r="D715" t="s">
        <v>674</v>
      </c>
      <c r="E715" s="23">
        <v>7.26</v>
      </c>
    </row>
    <row r="716" spans="1:5" ht="15.75" thickBot="1" x14ac:dyDescent="0.3">
      <c r="A716" s="44"/>
      <c r="B716" s="21">
        <v>5</v>
      </c>
      <c r="C716">
        <v>19408</v>
      </c>
      <c r="D716" t="s">
        <v>677</v>
      </c>
      <c r="E716" s="23">
        <v>6.77</v>
      </c>
    </row>
    <row r="717" spans="1:5" x14ac:dyDescent="0.25">
      <c r="A717" s="45" t="s">
        <v>683</v>
      </c>
      <c r="B717" s="20">
        <v>1</v>
      </c>
      <c r="C717" s="3">
        <v>1258</v>
      </c>
      <c r="D717" s="3" t="s">
        <v>20</v>
      </c>
      <c r="E717" s="29">
        <v>6.16</v>
      </c>
    </row>
    <row r="718" spans="1:5" x14ac:dyDescent="0.25">
      <c r="A718" s="44"/>
      <c r="B718" s="21">
        <v>2</v>
      </c>
      <c r="C718">
        <v>1136</v>
      </c>
      <c r="D718" t="s">
        <v>21</v>
      </c>
      <c r="E718" s="23">
        <v>6.08</v>
      </c>
    </row>
    <row r="719" spans="1:5" x14ac:dyDescent="0.25">
      <c r="A719" s="44"/>
      <c r="B719" s="21">
        <v>3</v>
      </c>
      <c r="C719">
        <v>1135</v>
      </c>
      <c r="D719" t="s">
        <v>658</v>
      </c>
      <c r="E719" s="23">
        <v>5.67</v>
      </c>
    </row>
    <row r="720" spans="1:5" x14ac:dyDescent="0.25">
      <c r="A720" s="44"/>
      <c r="B720" s="21">
        <v>4</v>
      </c>
      <c r="C720">
        <v>1173</v>
      </c>
      <c r="D720" t="s">
        <v>660</v>
      </c>
      <c r="E720" s="23">
        <v>5.59</v>
      </c>
    </row>
    <row r="721" spans="1:5" ht="15.75" thickBot="1" x14ac:dyDescent="0.3">
      <c r="A721" s="46"/>
      <c r="B721" s="22">
        <v>5</v>
      </c>
      <c r="C721" s="6">
        <v>16122</v>
      </c>
      <c r="D721" s="6" t="s">
        <v>17</v>
      </c>
      <c r="E721" s="24">
        <v>4.59</v>
      </c>
    </row>
    <row r="722" spans="1:5" x14ac:dyDescent="0.25">
      <c r="A722" s="44" t="s">
        <v>684</v>
      </c>
      <c r="B722" s="21">
        <v>1</v>
      </c>
      <c r="C722">
        <v>5714</v>
      </c>
      <c r="D722" t="s">
        <v>555</v>
      </c>
      <c r="E722" s="23">
        <v>1.1299999999999999</v>
      </c>
    </row>
    <row r="723" spans="1:5" x14ac:dyDescent="0.25">
      <c r="A723" s="44"/>
      <c r="B723" s="21">
        <v>2</v>
      </c>
      <c r="C723">
        <v>5169</v>
      </c>
      <c r="D723" t="s">
        <v>685</v>
      </c>
      <c r="E723" s="23">
        <v>0.89</v>
      </c>
    </row>
    <row r="724" spans="1:5" x14ac:dyDescent="0.25">
      <c r="A724" s="44"/>
      <c r="B724" s="21">
        <v>3</v>
      </c>
      <c r="C724">
        <v>5698</v>
      </c>
      <c r="D724" t="s">
        <v>686</v>
      </c>
      <c r="E724" s="23">
        <v>0.89</v>
      </c>
    </row>
    <row r="725" spans="1:5" x14ac:dyDescent="0.25">
      <c r="A725" s="44"/>
      <c r="B725" s="21">
        <v>4</v>
      </c>
      <c r="C725">
        <v>21428</v>
      </c>
      <c r="D725" t="s">
        <v>687</v>
      </c>
      <c r="E725" s="23">
        <v>0.8</v>
      </c>
    </row>
    <row r="726" spans="1:5" ht="15.75" thickBot="1" x14ac:dyDescent="0.3">
      <c r="A726" s="44"/>
      <c r="B726" s="21">
        <v>5</v>
      </c>
      <c r="C726">
        <v>21433</v>
      </c>
      <c r="D726" t="s">
        <v>688</v>
      </c>
      <c r="E726" s="23">
        <v>0.79</v>
      </c>
    </row>
    <row r="727" spans="1:5" x14ac:dyDescent="0.25">
      <c r="A727" s="2" t="s">
        <v>689</v>
      </c>
      <c r="B727" s="20">
        <v>1</v>
      </c>
      <c r="C727" s="3">
        <v>14533</v>
      </c>
      <c r="D727" s="3" t="s">
        <v>690</v>
      </c>
      <c r="E727" s="29">
        <v>42.5</v>
      </c>
    </row>
    <row r="728" spans="1:5" x14ac:dyDescent="0.25">
      <c r="A728" s="4"/>
      <c r="B728" s="21">
        <v>2</v>
      </c>
      <c r="C728">
        <v>14532</v>
      </c>
      <c r="D728" t="s">
        <v>691</v>
      </c>
      <c r="E728" s="23">
        <v>39.700000000000003</v>
      </c>
    </row>
    <row r="729" spans="1:5" x14ac:dyDescent="0.25">
      <c r="A729" s="4"/>
      <c r="B729" s="21">
        <v>3</v>
      </c>
      <c r="C729">
        <v>14049</v>
      </c>
      <c r="D729" t="s">
        <v>692</v>
      </c>
      <c r="E729" s="23">
        <v>37.9</v>
      </c>
    </row>
    <row r="730" spans="1:5" x14ac:dyDescent="0.25">
      <c r="A730" s="4"/>
      <c r="B730" s="21">
        <v>4</v>
      </c>
      <c r="C730">
        <v>14551</v>
      </c>
      <c r="D730" t="s">
        <v>693</v>
      </c>
      <c r="E730" s="23">
        <v>37.9</v>
      </c>
    </row>
    <row r="731" spans="1:5" ht="15.75" thickBot="1" x14ac:dyDescent="0.3">
      <c r="A731" s="5"/>
      <c r="B731" s="22">
        <v>5</v>
      </c>
      <c r="C731" s="6">
        <v>14052</v>
      </c>
      <c r="D731" s="6" t="s">
        <v>694</v>
      </c>
      <c r="E731" s="24">
        <v>36</v>
      </c>
    </row>
    <row r="732" spans="1:5" x14ac:dyDescent="0.25">
      <c r="A732" s="4" t="s">
        <v>695</v>
      </c>
      <c r="B732" s="21">
        <v>1</v>
      </c>
      <c r="C732">
        <v>14366</v>
      </c>
      <c r="D732" t="s">
        <v>250</v>
      </c>
      <c r="E732" s="23">
        <v>5714</v>
      </c>
    </row>
    <row r="733" spans="1:5" x14ac:dyDescent="0.25">
      <c r="A733" s="4"/>
      <c r="B733" s="21">
        <v>2</v>
      </c>
      <c r="C733">
        <v>14214</v>
      </c>
      <c r="D733" t="s">
        <v>696</v>
      </c>
      <c r="E733" s="23">
        <v>3142</v>
      </c>
    </row>
    <row r="734" spans="1:5" x14ac:dyDescent="0.25">
      <c r="A734" s="4"/>
      <c r="B734" s="21">
        <v>3</v>
      </c>
      <c r="C734">
        <v>14375</v>
      </c>
      <c r="D734" t="s">
        <v>697</v>
      </c>
      <c r="E734" s="23">
        <v>2240</v>
      </c>
    </row>
    <row r="735" spans="1:5" x14ac:dyDescent="0.25">
      <c r="A735" s="4"/>
      <c r="B735" s="21">
        <v>4</v>
      </c>
      <c r="C735">
        <v>14222</v>
      </c>
      <c r="D735" t="s">
        <v>698</v>
      </c>
      <c r="E735" s="23">
        <v>2063</v>
      </c>
    </row>
    <row r="736" spans="1:5" ht="15.75" thickBot="1" x14ac:dyDescent="0.3">
      <c r="A736" s="4"/>
      <c r="B736" s="21">
        <v>5</v>
      </c>
      <c r="C736">
        <v>14368</v>
      </c>
      <c r="D736" t="s">
        <v>699</v>
      </c>
      <c r="E736" s="23">
        <v>1794</v>
      </c>
    </row>
    <row r="737" spans="1:5" x14ac:dyDescent="0.25">
      <c r="A737" s="2" t="s">
        <v>700</v>
      </c>
      <c r="B737" s="20">
        <v>1</v>
      </c>
      <c r="C737" s="3">
        <v>19166</v>
      </c>
      <c r="D737" s="3" t="s">
        <v>701</v>
      </c>
      <c r="E737" s="29">
        <v>2634</v>
      </c>
    </row>
    <row r="738" spans="1:5" x14ac:dyDescent="0.25">
      <c r="A738" s="4"/>
      <c r="B738" s="21">
        <v>2</v>
      </c>
      <c r="C738">
        <v>19860</v>
      </c>
      <c r="D738" t="s">
        <v>702</v>
      </c>
      <c r="E738" s="23">
        <v>2445</v>
      </c>
    </row>
    <row r="739" spans="1:5" x14ac:dyDescent="0.25">
      <c r="A739" s="4"/>
      <c r="B739" s="21">
        <v>3</v>
      </c>
      <c r="C739">
        <v>19165</v>
      </c>
      <c r="D739" t="s">
        <v>703</v>
      </c>
      <c r="E739" s="23">
        <v>2057</v>
      </c>
    </row>
    <row r="740" spans="1:5" x14ac:dyDescent="0.25">
      <c r="A740" s="4"/>
      <c r="B740" s="21">
        <v>4</v>
      </c>
      <c r="C740">
        <v>19859</v>
      </c>
      <c r="D740" t="s">
        <v>704</v>
      </c>
      <c r="E740" s="23">
        <v>1763</v>
      </c>
    </row>
    <row r="741" spans="1:5" ht="15.75" thickBot="1" x14ac:dyDescent="0.3">
      <c r="A741" s="5"/>
      <c r="B741" s="22">
        <v>5</v>
      </c>
      <c r="C741" s="6">
        <v>19077</v>
      </c>
      <c r="D741" s="6" t="s">
        <v>705</v>
      </c>
      <c r="E741" s="24">
        <v>1597</v>
      </c>
    </row>
  </sheetData>
  <hyperlinks>
    <hyperlink ref="C302" r:id="rId1" tooltip="Click to view reports for this nutrient" display="https://ndb.nal.usda.gov/ndb/foods/show?ndbno=04589&amp;fg=&amp;man=&amp;lfacet=&amp;format=Abridged&amp;count=&amp;max=25&amp;offset=0&amp;sort=c&amp;qlookup=&amp;rptfrm=nl&amp;nutrient1=324&amp;nutrient2=&amp;nutrient3=&amp;subset=0&amp;totCount=5425&amp;measureby=g" xr:uid="{00000000-0004-0000-0000-000000000000}"/>
    <hyperlink ref="D302" r:id="rId2" tooltip="Click to view reports for this nutrient" display="https://ndb.nal.usda.gov/ndb/foods/show?ndbno=04589&amp;fg=&amp;man=&amp;lfacet=&amp;format=Abridged&amp;count=&amp;max=25&amp;offset=0&amp;sort=c&amp;qlookup=&amp;rptfrm=nl&amp;nutrient1=324&amp;nutrient2=&amp;nutrient3=&amp;subset=0&amp;totCount=5425&amp;measureby=g" xr:uid="{00000000-0004-0000-0000-000001000000}"/>
    <hyperlink ref="C303" r:id="rId3" tooltip="Click to view reports for this nutrient" display="https://ndb.nal.usda.gov/ndb/foods/show?ndbno=11936&amp;fg=&amp;man=&amp;lfacet=&amp;format=Abridged&amp;count=&amp;max=25&amp;offset=0&amp;sort=c&amp;qlookup=&amp;rptfrm=nl&amp;nutrient1=324&amp;nutrient2=&amp;nutrient3=&amp;subset=0&amp;totCount=5425&amp;measureby=g" xr:uid="{00000000-0004-0000-0000-000002000000}"/>
    <hyperlink ref="D303" r:id="rId4" tooltip="Click to view reports for this nutrient" display="https://ndb.nal.usda.gov/ndb/foods/show?ndbno=11936&amp;fg=&amp;man=&amp;lfacet=&amp;format=Abridged&amp;count=&amp;max=25&amp;offset=0&amp;sort=c&amp;qlookup=&amp;rptfrm=nl&amp;nutrient1=324&amp;nutrient2=&amp;nutrient3=&amp;subset=0&amp;totCount=5425&amp;measureby=g" xr:uid="{00000000-0004-0000-0000-000003000000}"/>
    <hyperlink ref="C304" r:id="rId5" tooltip="Click to view reports for this nutrient" display="https://ndb.nal.usda.gov/ndb/foods/show?ndbno=11998&amp;fg=&amp;man=&amp;lfacet=&amp;format=Abridged&amp;count=&amp;max=25&amp;offset=0&amp;sort=c&amp;qlookup=&amp;rptfrm=nl&amp;nutrient1=324&amp;nutrient2=&amp;nutrient3=&amp;subset=0&amp;totCount=5425&amp;measureby=g" xr:uid="{00000000-0004-0000-0000-000004000000}"/>
    <hyperlink ref="D304" r:id="rId6" tooltip="Click to view reports for this nutrient" display="https://ndb.nal.usda.gov/ndb/foods/show?ndbno=11998&amp;fg=&amp;man=&amp;lfacet=&amp;format=Abridged&amp;count=&amp;max=25&amp;offset=0&amp;sort=c&amp;qlookup=&amp;rptfrm=nl&amp;nutrient1=324&amp;nutrient2=&amp;nutrient3=&amp;subset=0&amp;totCount=5425&amp;measureby=g" xr:uid="{00000000-0004-0000-0000-000005000000}"/>
    <hyperlink ref="C305" r:id="rId7" tooltip="Click to view reports for this nutrient" display="https://ndb.nal.usda.gov/ndb/foods/show?ndbno=11993&amp;fg=&amp;man=&amp;lfacet=&amp;format=Abridged&amp;count=&amp;max=25&amp;offset=0&amp;sort=c&amp;qlookup=&amp;rptfrm=nl&amp;nutrient1=324&amp;nutrient2=&amp;nutrient3=&amp;subset=0&amp;totCount=5425&amp;measureby=g" xr:uid="{00000000-0004-0000-0000-000006000000}"/>
    <hyperlink ref="D305" r:id="rId8" tooltip="Click to view reports for this nutrient" display="https://ndb.nal.usda.gov/ndb/foods/show?ndbno=11993&amp;fg=&amp;man=&amp;lfacet=&amp;format=Abridged&amp;count=&amp;max=25&amp;offset=0&amp;sort=c&amp;qlookup=&amp;rptfrm=nl&amp;nutrient1=324&amp;nutrient2=&amp;nutrient3=&amp;subset=0&amp;totCount=5425&amp;measureby=g" xr:uid="{00000000-0004-0000-0000-000007000000}"/>
    <hyperlink ref="C306" r:id="rId9" tooltip="Click to view reports for this nutrient" display="https://ndb.nal.usda.gov/ndb/foods/show?ndbno=15038&amp;fg=&amp;man=&amp;lfacet=&amp;format=Abridged&amp;count=&amp;max=25&amp;offset=0&amp;sort=c&amp;qlookup=&amp;rptfrm=nl&amp;nutrient1=324&amp;nutrient2=&amp;nutrient3=&amp;subset=0&amp;totCount=5425&amp;measureby=g" xr:uid="{00000000-0004-0000-0000-000008000000}"/>
    <hyperlink ref="D306" r:id="rId10" tooltip="Click to view reports for this nutrient" display="https://ndb.nal.usda.gov/ndb/foods/show?ndbno=15038&amp;fg=&amp;man=&amp;lfacet=&amp;format=Abridged&amp;count=&amp;max=25&amp;offset=0&amp;sort=c&amp;qlookup=&amp;rptfrm=nl&amp;nutrient1=324&amp;nutrient2=&amp;nutrient3=&amp;subset=0&amp;totCount=5425&amp;measureby=g" xr:uid="{00000000-0004-0000-0000-000009000000}"/>
    <hyperlink ref="C307" r:id="rId11" tooltip="Click to view reports for this nutrient" display="https://ndb.nal.usda.gov/ndb/foods/show?ndbno=02003&amp;fg=&amp;man=&amp;lfacet=&amp;format=Abridged&amp;count=&amp;max=25&amp;offset=0&amp;sort=c&amp;qlookup=&amp;rptfrm=nl&amp;nutrient1=430&amp;nutrient2=&amp;nutrient3=&amp;subset=0&amp;totCount=5093&amp;measureby=g" xr:uid="{00000000-0004-0000-0000-00000A000000}"/>
    <hyperlink ref="D307" r:id="rId12" tooltip="Click to view reports for this nutrient" display="https://ndb.nal.usda.gov/ndb/foods/show?ndbno=02003&amp;fg=&amp;man=&amp;lfacet=&amp;format=Abridged&amp;count=&amp;max=25&amp;offset=0&amp;sort=c&amp;qlookup=&amp;rptfrm=nl&amp;nutrient1=430&amp;nutrient2=&amp;nutrient3=&amp;subset=0&amp;totCount=5093&amp;measureby=g" xr:uid="{00000000-0004-0000-0000-00000B000000}"/>
    <hyperlink ref="C308" r:id="rId13" tooltip="Click to view reports for this nutrient" display="https://ndb.nal.usda.gov/ndb/foods/show?ndbno=02038&amp;fg=&amp;man=&amp;lfacet=&amp;format=Abridged&amp;count=&amp;max=25&amp;offset=0&amp;sort=c&amp;qlookup=&amp;rptfrm=nl&amp;nutrient1=430&amp;nutrient2=&amp;nutrient3=&amp;subset=0&amp;totCount=5093&amp;measureby=g" xr:uid="{00000000-0004-0000-0000-00000C000000}"/>
    <hyperlink ref="D308" r:id="rId14" tooltip="Click to view reports for this nutrient" display="https://ndb.nal.usda.gov/ndb/foods/show?ndbno=02038&amp;fg=&amp;man=&amp;lfacet=&amp;format=Abridged&amp;count=&amp;max=25&amp;offset=0&amp;sort=c&amp;qlookup=&amp;rptfrm=nl&amp;nutrient1=430&amp;nutrient2=&amp;nutrient3=&amp;subset=0&amp;totCount=5093&amp;measureby=g" xr:uid="{00000000-0004-0000-0000-00000D000000}"/>
    <hyperlink ref="C309" r:id="rId15" tooltip="Click to view reports for this nutrient" display="https://ndb.nal.usda.gov/ndb/foods/show?ndbno=02042&amp;fg=&amp;man=&amp;lfacet=&amp;format=Abridged&amp;count=&amp;max=25&amp;offset=0&amp;sort=c&amp;qlookup=&amp;rptfrm=nl&amp;nutrient1=430&amp;nutrient2=&amp;nutrient3=&amp;subset=0&amp;totCount=5093&amp;measureby=g" xr:uid="{00000000-0004-0000-0000-00000E000000}"/>
    <hyperlink ref="D309" r:id="rId16" tooltip="Click to view reports for this nutrient" display="https://ndb.nal.usda.gov/ndb/foods/show?ndbno=02042&amp;fg=&amp;man=&amp;lfacet=&amp;format=Abridged&amp;count=&amp;max=25&amp;offset=0&amp;sort=c&amp;qlookup=&amp;rptfrm=nl&amp;nutrient1=430&amp;nutrient2=&amp;nutrient3=&amp;subset=0&amp;totCount=5093&amp;measureby=g" xr:uid="{00000000-0004-0000-0000-00000F000000}"/>
    <hyperlink ref="C310" r:id="rId17" tooltip="Click to view reports for this nutrient" display="https://ndb.nal.usda.gov/ndb/foods/show?ndbno=11297&amp;fg=&amp;man=&amp;lfacet=&amp;format=Abridged&amp;count=&amp;max=25&amp;offset=0&amp;sort=c&amp;qlookup=&amp;rptfrm=nl&amp;nutrient1=430&amp;nutrient2=&amp;nutrient3=&amp;subset=0&amp;totCount=5093&amp;measureby=g" xr:uid="{00000000-0004-0000-0000-000010000000}"/>
    <hyperlink ref="D310" r:id="rId18" tooltip="Click to view reports for this nutrient" display="https://ndb.nal.usda.gov/ndb/foods/show?ndbno=11297&amp;fg=&amp;man=&amp;lfacet=&amp;format=Abridged&amp;count=&amp;max=25&amp;offset=0&amp;sort=c&amp;qlookup=&amp;rptfrm=nl&amp;nutrient1=430&amp;nutrient2=&amp;nutrient3=&amp;subset=0&amp;totCount=5093&amp;measureby=g" xr:uid="{00000000-0004-0000-0000-000011000000}"/>
    <hyperlink ref="C311" r:id="rId19" tooltip="Click to view reports for this nutrient" display="https://ndb.nal.usda.gov/ndb/foods/show?ndbno=02012&amp;fg=&amp;man=&amp;lfacet=&amp;format=Abridged&amp;count=&amp;max=25&amp;offset=0&amp;sort=c&amp;qlookup=&amp;rptfrm=nl&amp;nutrient1=430&amp;nutrient2=&amp;nutrient3=&amp;subset=0&amp;totCount=5093&amp;measureby=g" xr:uid="{00000000-0004-0000-0000-000012000000}"/>
    <hyperlink ref="D311" r:id="rId20" tooltip="Click to view reports for this nutrient" display="https://ndb.nal.usda.gov/ndb/foods/show?ndbno=02012&amp;fg=&amp;man=&amp;lfacet=&amp;format=Abridged&amp;count=&amp;max=25&amp;offset=0&amp;sort=c&amp;qlookup=&amp;rptfrm=nl&amp;nutrient1=430&amp;nutrient2=&amp;nutrient3=&amp;subset=0&amp;totCount=5093&amp;measureby=g" xr:uid="{00000000-0004-0000-0000-000013000000}"/>
    <hyperlink ref="C312" r:id="rId21" tooltip="Click to view reports for this nutrient" display="https://ndb.nal.usda.gov/ndb/foods/show?ndbno=04615&amp;fg=&amp;man=&amp;lfacet=&amp;format=Abridged&amp;count=&amp;max=25&amp;offset=0&amp;sort=c&amp;qlookup=&amp;rptfrm=nl&amp;nutrient1=429&amp;nutrient2=&amp;nutrient3=&amp;subset=0&amp;totCount=1342&amp;measureby=g" xr:uid="{00000000-0004-0000-0000-000014000000}"/>
    <hyperlink ref="D312" r:id="rId22" tooltip="Click to view reports for this nutrient" display="https://ndb.nal.usda.gov/ndb/foods/show?ndbno=04615&amp;fg=&amp;man=&amp;lfacet=&amp;format=Abridged&amp;count=&amp;max=25&amp;offset=0&amp;sort=c&amp;qlookup=&amp;rptfrm=nl&amp;nutrient1=429&amp;nutrient2=&amp;nutrient3=&amp;subset=0&amp;totCount=1342&amp;measureby=g" xr:uid="{00000000-0004-0000-0000-000015000000}"/>
    <hyperlink ref="C313" r:id="rId23" tooltip="Click to view reports for this nutrient" display="https://ndb.nal.usda.gov/ndb/foods/show?ndbno=04628&amp;fg=&amp;man=&amp;lfacet=&amp;format=Abridged&amp;count=&amp;max=25&amp;offset=0&amp;sort=c&amp;qlookup=&amp;rptfrm=nl&amp;nutrient1=429&amp;nutrient2=&amp;nutrient3=&amp;subset=0&amp;totCount=1342&amp;measureby=g" xr:uid="{00000000-0004-0000-0000-000016000000}"/>
    <hyperlink ref="D313" r:id="rId24" tooltip="Click to view reports for this nutrient" display="https://ndb.nal.usda.gov/ndb/foods/show?ndbno=04628&amp;fg=&amp;man=&amp;lfacet=&amp;format=Abridged&amp;count=&amp;max=25&amp;offset=0&amp;sort=c&amp;qlookup=&amp;rptfrm=nl&amp;nutrient1=429&amp;nutrient2=&amp;nutrient3=&amp;subset=0&amp;totCount=1342&amp;measureby=g" xr:uid="{00000000-0004-0000-0000-000017000000}"/>
    <hyperlink ref="C314" r:id="rId25" tooltip="Click to view reports for this nutrient" display="https://ndb.nal.usda.gov/ndb/foods/show?ndbno=04585&amp;fg=&amp;man=&amp;lfacet=&amp;format=Abridged&amp;count=&amp;max=25&amp;offset=0&amp;sort=c&amp;qlookup=&amp;rptfrm=nl&amp;nutrient1=429&amp;nutrient2=&amp;nutrient3=&amp;subset=0&amp;totCount=1342&amp;measureby=g" xr:uid="{00000000-0004-0000-0000-000018000000}"/>
    <hyperlink ref="D314" r:id="rId26" tooltip="Click to view reports for this nutrient" display="https://ndb.nal.usda.gov/ndb/foods/show?ndbno=04585&amp;fg=&amp;man=&amp;lfacet=&amp;format=Abridged&amp;count=&amp;max=25&amp;offset=0&amp;sort=c&amp;qlookup=&amp;rptfrm=nl&amp;nutrient1=429&amp;nutrient2=&amp;nutrient3=&amp;subset=0&amp;totCount=1342&amp;measureby=g" xr:uid="{00000000-0004-0000-0000-000019000000}"/>
    <hyperlink ref="C315" r:id="rId27" tooltip="Click to view reports for this nutrient" display="https://ndb.nal.usda.gov/ndb/foods/show?ndbno=25014&amp;fg=&amp;man=&amp;lfacet=&amp;format=Abridged&amp;count=&amp;max=25&amp;offset=0&amp;sort=c&amp;qlookup=&amp;rptfrm=nl&amp;nutrient1=429&amp;nutrient2=&amp;nutrient3=&amp;subset=0&amp;totCount=1342&amp;measureby=g" xr:uid="{00000000-0004-0000-0000-00001A000000}"/>
    <hyperlink ref="D315" r:id="rId28" tooltip="Click to view reports for this nutrient" display="https://ndb.nal.usda.gov/ndb/foods/show?ndbno=25014&amp;fg=&amp;man=&amp;lfacet=&amp;format=Abridged&amp;count=&amp;max=25&amp;offset=0&amp;sort=c&amp;qlookup=&amp;rptfrm=nl&amp;nutrient1=429&amp;nutrient2=&amp;nutrient3=&amp;subset=0&amp;totCount=1342&amp;measureby=g" xr:uid="{00000000-0004-0000-0000-00001B000000}"/>
    <hyperlink ref="C316" r:id="rId29" tooltip="Click to view reports for this nutrient" display="https://ndb.nal.usda.gov/ndb/foods/show?ndbno=01069&amp;fg=&amp;man=&amp;lfacet=&amp;format=Abridged&amp;count=&amp;max=25&amp;offset=0&amp;sort=c&amp;qlookup=&amp;rptfrm=nl&amp;nutrient1=429&amp;nutrient2=&amp;nutrient3=&amp;subset=0&amp;totCount=1342&amp;measureby=g" xr:uid="{00000000-0004-0000-0000-00001C000000}"/>
    <hyperlink ref="D316" r:id="rId30" tooltip="Click to view reports for this nutrient" display="https://ndb.nal.usda.gov/ndb/foods/show?ndbno=01069&amp;fg=&amp;man=&amp;lfacet=&amp;format=Abridged&amp;count=&amp;max=25&amp;offset=0&amp;sort=c&amp;qlookup=&amp;rptfrm=nl&amp;nutrient1=429&amp;nutrient2=&amp;nutrient3=&amp;subset=0&amp;totCount=1342&amp;measureby=g" xr:uid="{00000000-0004-0000-0000-00001D000000}"/>
    <hyperlink ref="C317" r:id="rId31" tooltip="Click to view reports for this nutrient" display="https://ndb.nal.usda.gov/ndb/foods/show?ndbno=07057&amp;fg=&amp;man=&amp;lfacet=&amp;format=Abridged&amp;count=&amp;max=25&amp;offset=0&amp;sort=c&amp;qlookup=&amp;rptfrm=nl&amp;nutrient1=428&amp;nutrient2=&amp;nutrient3=&amp;subset=0&amp;totCount=547&amp;measureby=g" xr:uid="{00000000-0004-0000-0000-00001E000000}"/>
    <hyperlink ref="D317" r:id="rId32" tooltip="Click to view reports for this nutrient" display="https://ndb.nal.usda.gov/ndb/foods/show?ndbno=07057&amp;fg=&amp;man=&amp;lfacet=&amp;format=Abridged&amp;count=&amp;max=25&amp;offset=0&amp;sort=c&amp;qlookup=&amp;rptfrm=nl&amp;nutrient1=428&amp;nutrient2=&amp;nutrient3=&amp;subset=0&amp;totCount=547&amp;measureby=g" xr:uid="{00000000-0004-0000-0000-00001F000000}"/>
    <hyperlink ref="C318" r:id="rId33" tooltip="Click to view reports for this nutrient" display="https://ndb.nal.usda.gov/ndb/foods/show?ndbno=05343&amp;fg=&amp;man=&amp;lfacet=&amp;format=Abridged&amp;count=&amp;max=25&amp;offset=0&amp;sort=c&amp;qlookup=&amp;rptfrm=nl&amp;nutrient1=428&amp;nutrient2=&amp;nutrient3=&amp;subset=0&amp;totCount=547&amp;measureby=g" xr:uid="{00000000-0004-0000-0000-000020000000}"/>
    <hyperlink ref="D318" r:id="rId34" tooltip="Click to view reports for this nutrient" display="https://ndb.nal.usda.gov/ndb/foods/show?ndbno=05343&amp;fg=&amp;man=&amp;lfacet=&amp;format=Abridged&amp;count=&amp;max=25&amp;offset=0&amp;sort=c&amp;qlookup=&amp;rptfrm=nl&amp;nutrient1=428&amp;nutrient2=&amp;nutrient3=&amp;subset=0&amp;totCount=547&amp;measureby=g" xr:uid="{00000000-0004-0000-0000-000021000000}"/>
    <hyperlink ref="C319" r:id="rId35" tooltip="Click to view reports for this nutrient" display="https://ndb.nal.usda.gov/ndb/foods/show?ndbno=07964&amp;fg=&amp;man=&amp;lfacet=&amp;format=Abridged&amp;count=&amp;max=25&amp;offset=0&amp;sort=c&amp;qlookup=&amp;rptfrm=nl&amp;nutrient1=428&amp;nutrient2=&amp;nutrient3=&amp;subset=0&amp;totCount=547&amp;measureby=g" xr:uid="{00000000-0004-0000-0000-000022000000}"/>
    <hyperlink ref="D319" r:id="rId36" tooltip="Click to view reports for this nutrient" display="https://ndb.nal.usda.gov/ndb/foods/show?ndbno=07964&amp;fg=&amp;man=&amp;lfacet=&amp;format=Abridged&amp;count=&amp;max=25&amp;offset=0&amp;sort=c&amp;qlookup=&amp;rptfrm=nl&amp;nutrient1=428&amp;nutrient2=&amp;nutrient3=&amp;subset=0&amp;totCount=547&amp;measureby=g" xr:uid="{00000000-0004-0000-0000-000023000000}"/>
    <hyperlink ref="C320" r:id="rId37" tooltip="Click to view reports for this nutrient" display="https://ndb.nal.usda.gov/ndb/foods/show?ndbno=05349&amp;fg=&amp;man=&amp;lfacet=&amp;format=Abridged&amp;count=&amp;max=25&amp;offset=0&amp;sort=c&amp;qlookup=&amp;rptfrm=nl&amp;nutrient1=428&amp;nutrient2=&amp;nutrient3=&amp;subset=0&amp;totCount=547&amp;measureby=g" xr:uid="{00000000-0004-0000-0000-000024000000}"/>
    <hyperlink ref="D320" r:id="rId38" tooltip="Click to view reports for this nutrient" display="https://ndb.nal.usda.gov/ndb/foods/show?ndbno=05349&amp;fg=&amp;man=&amp;lfacet=&amp;format=Abridged&amp;count=&amp;max=25&amp;offset=0&amp;sort=c&amp;qlookup=&amp;rptfrm=nl&amp;nutrient1=428&amp;nutrient2=&amp;nutrient3=&amp;subset=0&amp;totCount=547&amp;measureby=g" xr:uid="{00000000-0004-0000-0000-000025000000}"/>
    <hyperlink ref="C321" r:id="rId39" tooltip="Click to view reports for this nutrient" display="https://ndb.nal.usda.gov/ndb/foods/show?ndbno=07025&amp;fg=&amp;man=&amp;lfacet=&amp;format=Abridged&amp;count=&amp;max=25&amp;offset=0&amp;sort=c&amp;qlookup=&amp;rptfrm=nl&amp;nutrient1=428&amp;nutrient2=&amp;nutrient3=&amp;subset=0&amp;totCount=547&amp;measureby=g" xr:uid="{00000000-0004-0000-0000-000026000000}"/>
    <hyperlink ref="D321" r:id="rId40" tooltip="Click to view reports for this nutrient" display="https://ndb.nal.usda.gov/ndb/foods/show?ndbno=07025&amp;fg=&amp;man=&amp;lfacet=&amp;format=Abridged&amp;count=&amp;max=25&amp;offset=0&amp;sort=c&amp;qlookup=&amp;rptfrm=nl&amp;nutrient1=428&amp;nutrient2=&amp;nutrient3=&amp;subset=0&amp;totCount=547&amp;measureby=g" xr:uid="{00000000-0004-0000-0000-000027000000}"/>
    <hyperlink ref="C322" r:id="rId41" tooltip="Click to view reports for this nutrient" display="https://ndb.nal.usda.gov/ndb/foods/show?ndbno=04592&amp;fg=&amp;man=&amp;lfacet=&amp;format=Abridged&amp;count=&amp;max=25&amp;offset=0&amp;sort=c&amp;qlookup=&amp;rptfrm=nl&amp;nutrient1=606&amp;nutrient2=&amp;nutrient3=&amp;subset=0&amp;totCount=8221&amp;measureby=g" xr:uid="{00000000-0004-0000-0000-000028000000}"/>
    <hyperlink ref="D322" r:id="rId42" tooltip="Click to view reports for this nutrient" display="https://ndb.nal.usda.gov/ndb/foods/show?ndbno=04592&amp;fg=&amp;man=&amp;lfacet=&amp;format=Abridged&amp;count=&amp;max=25&amp;offset=0&amp;sort=c&amp;qlookup=&amp;rptfrm=nl&amp;nutrient1=606&amp;nutrient2=&amp;nutrient3=&amp;subset=0&amp;totCount=8221&amp;measureby=g" xr:uid="{00000000-0004-0000-0000-000029000000}"/>
    <hyperlink ref="C323" r:id="rId43" tooltip="Click to view reports for this nutrient" display="https://ndb.nal.usda.gov/ndb/foods/show?ndbno=04701&amp;fg=&amp;man=&amp;lfacet=&amp;format=Abridged&amp;count=&amp;max=25&amp;offset=0&amp;sort=c&amp;qlookup=&amp;rptfrm=nl&amp;nutrient1=606&amp;nutrient2=&amp;nutrient3=&amp;subset=0&amp;totCount=8221&amp;measureby=g" xr:uid="{00000000-0004-0000-0000-00002A000000}"/>
    <hyperlink ref="D323" r:id="rId44" tooltip="Click to view reports for this nutrient" display="https://ndb.nal.usda.gov/ndb/foods/show?ndbno=04701&amp;fg=&amp;man=&amp;lfacet=&amp;format=Abridged&amp;count=&amp;max=25&amp;offset=0&amp;sort=c&amp;qlookup=&amp;rptfrm=nl&amp;nutrient1=606&amp;nutrient2=&amp;nutrient3=&amp;subset=0&amp;totCount=8221&amp;measureby=g" xr:uid="{00000000-0004-0000-0000-00002B000000}"/>
    <hyperlink ref="C324" r:id="rId45" tooltip="Click to view reports for this nutrient" display="https://ndb.nal.usda.gov/ndb/foods/show?ndbno=04657&amp;fg=&amp;man=&amp;lfacet=&amp;format=Abridged&amp;count=&amp;max=25&amp;offset=0&amp;sort=c&amp;qlookup=&amp;rptfrm=nl&amp;nutrient1=606&amp;nutrient2=&amp;nutrient3=&amp;subset=0&amp;totCount=8221&amp;measureby=g" xr:uid="{00000000-0004-0000-0000-00002C000000}"/>
    <hyperlink ref="D324" r:id="rId46" tooltip="Click to view reports for this nutrient" display="https://ndb.nal.usda.gov/ndb/foods/show?ndbno=04657&amp;fg=&amp;man=&amp;lfacet=&amp;format=Abridged&amp;count=&amp;max=25&amp;offset=0&amp;sort=c&amp;qlookup=&amp;rptfrm=nl&amp;nutrient1=606&amp;nutrient2=&amp;nutrient3=&amp;subset=0&amp;totCount=8221&amp;measureby=g" xr:uid="{00000000-0004-0000-0000-00002D000000}"/>
    <hyperlink ref="C325" r:id="rId47" tooltip="Click to view reports for this nutrient" display="https://ndb.nal.usda.gov/ndb/foods/show?ndbno=04702&amp;fg=&amp;man=&amp;lfacet=&amp;format=Abridged&amp;count=&amp;max=25&amp;offset=0&amp;sort=c&amp;qlookup=&amp;rptfrm=nl&amp;nutrient1=606&amp;nutrient2=&amp;nutrient3=&amp;subset=0&amp;totCount=8221&amp;measureby=g" xr:uid="{00000000-0004-0000-0000-00002E000000}"/>
    <hyperlink ref="D325" r:id="rId48" tooltip="Click to view reports for this nutrient" display="https://ndb.nal.usda.gov/ndb/foods/show?ndbno=04702&amp;fg=&amp;man=&amp;lfacet=&amp;format=Abridged&amp;count=&amp;max=25&amp;offset=0&amp;sort=c&amp;qlookup=&amp;rptfrm=nl&amp;nutrient1=606&amp;nutrient2=&amp;nutrient3=&amp;subset=0&amp;totCount=8221&amp;measureby=g" xr:uid="{00000000-0004-0000-0000-00002F000000}"/>
    <hyperlink ref="C326" r:id="rId49" tooltip="Click to view reports for this nutrient" display="https://ndb.nal.usda.gov/ndb/foods/show?ndbno=04661&amp;fg=&amp;man=&amp;lfacet=&amp;format=Abridged&amp;count=&amp;max=25&amp;offset=0&amp;sort=c&amp;qlookup=&amp;rptfrm=nl&amp;nutrient1=606&amp;nutrient2=&amp;nutrient3=&amp;subset=0&amp;totCount=8221&amp;measureby=g" xr:uid="{00000000-0004-0000-0000-000030000000}"/>
    <hyperlink ref="D326" r:id="rId50" tooltip="Click to view reports for this nutrient" display="https://ndb.nal.usda.gov/ndb/foods/show?ndbno=04661&amp;fg=&amp;man=&amp;lfacet=&amp;format=Abridged&amp;count=&amp;max=25&amp;offset=0&amp;sort=c&amp;qlookup=&amp;rptfrm=nl&amp;nutrient1=606&amp;nutrient2=&amp;nutrient3=&amp;subset=0&amp;totCount=8221&amp;measureby=g" xr:uid="{00000000-0004-0000-0000-000031000000}"/>
    <hyperlink ref="C327" r:id="rId51" tooltip="Click to view reports for this nutrient" display="https://ndb.nal.usda.gov/ndb/foods/show?ndbno=07912&amp;fg=&amp;man=&amp;lfacet=&amp;format=Abridged&amp;count=&amp;max=25&amp;offset=0&amp;sort=c&amp;qlookup=&amp;rptfrm=nl&amp;nutrient1=607&amp;nutrient2=&amp;nutrient3=&amp;subset=0&amp;totCount=5784&amp;measureby=g" xr:uid="{00000000-0004-0000-0000-000032000000}"/>
    <hyperlink ref="D327" r:id="rId52" tooltip="Click to view reports for this nutrient" display="https://ndb.nal.usda.gov/ndb/foods/show?ndbno=07912&amp;fg=&amp;man=&amp;lfacet=&amp;format=Abridged&amp;count=&amp;max=25&amp;offset=0&amp;sort=c&amp;qlookup=&amp;rptfrm=nl&amp;nutrient1=607&amp;nutrient2=&amp;nutrient3=&amp;subset=0&amp;totCount=5784&amp;measureby=g" xr:uid="{00000000-0004-0000-0000-000033000000}"/>
    <hyperlink ref="C328" r:id="rId53" tooltip="Click to view reports for this nutrient" display="https://ndb.nal.usda.gov/ndb/foods/show?ndbno=01001&amp;fg=&amp;man=&amp;lfacet=&amp;format=Abridged&amp;count=&amp;max=25&amp;offset=0&amp;sort=c&amp;qlookup=&amp;rptfrm=nl&amp;nutrient1=607&amp;nutrient2=&amp;nutrient3=&amp;subset=0&amp;totCount=5784&amp;measureby=g" xr:uid="{00000000-0004-0000-0000-000034000000}"/>
    <hyperlink ref="D328" r:id="rId54" tooltip="Click to view reports for this nutrient" display="https://ndb.nal.usda.gov/ndb/foods/show?ndbno=01001&amp;fg=&amp;man=&amp;lfacet=&amp;format=Abridged&amp;count=&amp;max=25&amp;offset=0&amp;sort=c&amp;qlookup=&amp;rptfrm=nl&amp;nutrient1=607&amp;nutrient2=&amp;nutrient3=&amp;subset=0&amp;totCount=5784&amp;measureby=g" xr:uid="{00000000-0004-0000-0000-000035000000}"/>
    <hyperlink ref="C329" r:id="rId55" tooltip="Click to view reports for this nutrient" display="https://ndb.nal.usda.gov/ndb/foods/show?ndbno=01003&amp;fg=&amp;man=&amp;lfacet=&amp;format=Abridged&amp;count=&amp;max=25&amp;offset=0&amp;sort=c&amp;qlookup=&amp;rptfrm=nl&amp;nutrient1=607&amp;nutrient2=&amp;nutrient3=&amp;subset=0&amp;totCount=5784&amp;measureby=g" xr:uid="{00000000-0004-0000-0000-000036000000}"/>
    <hyperlink ref="D329" r:id="rId56" tooltip="Click to view reports for this nutrient" display="https://ndb.nal.usda.gov/ndb/foods/show?ndbno=01003&amp;fg=&amp;man=&amp;lfacet=&amp;format=Abridged&amp;count=&amp;max=25&amp;offset=0&amp;sort=c&amp;qlookup=&amp;rptfrm=nl&amp;nutrient1=607&amp;nutrient2=&amp;nutrient3=&amp;subset=0&amp;totCount=5784&amp;measureby=g" xr:uid="{00000000-0004-0000-0000-000037000000}"/>
    <hyperlink ref="C330" r:id="rId57" tooltip="Click to view reports for this nutrient" display="https://ndb.nal.usda.gov/ndb/foods/show?ndbno=01145&amp;fg=&amp;man=&amp;lfacet=&amp;format=Abridged&amp;count=&amp;max=25&amp;offset=0&amp;sort=c&amp;qlookup=&amp;rptfrm=nl&amp;nutrient1=607&amp;nutrient2=&amp;nutrient3=&amp;subset=0&amp;totCount=5784&amp;measureby=g" xr:uid="{00000000-0004-0000-0000-000038000000}"/>
    <hyperlink ref="D330" r:id="rId58" tooltip="Click to view reports for this nutrient" display="https://ndb.nal.usda.gov/ndb/foods/show?ndbno=01145&amp;fg=&amp;man=&amp;lfacet=&amp;format=Abridged&amp;count=&amp;max=25&amp;offset=0&amp;sort=c&amp;qlookup=&amp;rptfrm=nl&amp;nutrient1=607&amp;nutrient2=&amp;nutrient3=&amp;subset=0&amp;totCount=5784&amp;measureby=g" xr:uid="{00000000-0004-0000-0000-000039000000}"/>
    <hyperlink ref="C331" r:id="rId59" tooltip="Click to view reports for this nutrient" display="https://ndb.nal.usda.gov/ndb/foods/show?ndbno=04601&amp;fg=&amp;man=&amp;lfacet=&amp;format=Abridged&amp;count=&amp;max=25&amp;offset=0&amp;sort=c&amp;qlookup=&amp;rptfrm=nl&amp;nutrient1=607&amp;nutrient2=&amp;nutrient3=&amp;subset=0&amp;totCount=5784&amp;measureby=g" xr:uid="{00000000-0004-0000-0000-00003A000000}"/>
    <hyperlink ref="D331" r:id="rId60" tooltip="Click to view reports for this nutrient" display="https://ndb.nal.usda.gov/ndb/foods/show?ndbno=04601&amp;fg=&amp;man=&amp;lfacet=&amp;format=Abridged&amp;count=&amp;max=25&amp;offset=0&amp;sort=c&amp;qlookup=&amp;rptfrm=nl&amp;nutrient1=607&amp;nutrient2=&amp;nutrient3=&amp;subset=0&amp;totCount=5784&amp;measureby=g" xr:uid="{00000000-0004-0000-0000-00003B000000}"/>
    <hyperlink ref="C332" r:id="rId61" tooltip="Click to view reports for this nutrient" display="https://ndb.nal.usda.gov/ndb/foods/show?ndbno=01001&amp;fg=&amp;man=&amp;lfacet=&amp;format=Abridged&amp;count=&amp;max=25&amp;offset=0&amp;sort=c&amp;qlookup=&amp;rptfrm=nl&amp;nutrient1=608&amp;nutrient2=&amp;nutrient3=&amp;subset=0&amp;totCount=5815&amp;measureby=g" xr:uid="{00000000-0004-0000-0000-00003C000000}"/>
    <hyperlink ref="D332" r:id="rId62" tooltip="Click to view reports for this nutrient" display="https://ndb.nal.usda.gov/ndb/foods/show?ndbno=01001&amp;fg=&amp;man=&amp;lfacet=&amp;format=Abridged&amp;count=&amp;max=25&amp;offset=0&amp;sort=c&amp;qlookup=&amp;rptfrm=nl&amp;nutrient1=608&amp;nutrient2=&amp;nutrient3=&amp;subset=0&amp;totCount=5815&amp;measureby=g" xr:uid="{00000000-0004-0000-0000-00003D000000}"/>
    <hyperlink ref="C333" r:id="rId63" tooltip="Click to view reports for this nutrient" display="https://ndb.nal.usda.gov/ndb/foods/show?ndbno=01145&amp;fg=&amp;man=&amp;lfacet=&amp;format=Abridged&amp;count=&amp;max=25&amp;offset=0&amp;sort=c&amp;qlookup=&amp;rptfrm=nl&amp;nutrient1=608&amp;nutrient2=&amp;nutrient3=&amp;subset=0&amp;totCount=5815&amp;measureby=g" xr:uid="{00000000-0004-0000-0000-00003E000000}"/>
    <hyperlink ref="D333" r:id="rId64" tooltip="Click to view reports for this nutrient" display="https://ndb.nal.usda.gov/ndb/foods/show?ndbno=01145&amp;fg=&amp;man=&amp;lfacet=&amp;format=Abridged&amp;count=&amp;max=25&amp;offset=0&amp;sort=c&amp;qlookup=&amp;rptfrm=nl&amp;nutrient1=608&amp;nutrient2=&amp;nutrient3=&amp;subset=0&amp;totCount=5815&amp;measureby=g" xr:uid="{00000000-0004-0000-0000-00003F000000}"/>
    <hyperlink ref="C334" r:id="rId65" tooltip="Click to view reports for this nutrient" display="https://ndb.nal.usda.gov/ndb/foods/show?ndbno=01003&amp;fg=&amp;man=&amp;lfacet=&amp;format=Abridged&amp;count=&amp;max=25&amp;offset=0&amp;sort=c&amp;qlookup=&amp;rptfrm=nl&amp;nutrient1=608&amp;nutrient2=&amp;nutrient3=&amp;subset=0&amp;totCount=5815&amp;measureby=g" xr:uid="{00000000-0004-0000-0000-000040000000}"/>
    <hyperlink ref="D334" r:id="rId66" tooltip="Click to view reports for this nutrient" display="https://ndb.nal.usda.gov/ndb/foods/show?ndbno=01003&amp;fg=&amp;man=&amp;lfacet=&amp;format=Abridged&amp;count=&amp;max=25&amp;offset=0&amp;sort=c&amp;qlookup=&amp;rptfrm=nl&amp;nutrient1=608&amp;nutrient2=&amp;nutrient3=&amp;subset=0&amp;totCount=5815&amp;measureby=g" xr:uid="{00000000-0004-0000-0000-000041000000}"/>
    <hyperlink ref="C335" r:id="rId67" tooltip="Click to view reports for this nutrient" display="https://ndb.nal.usda.gov/ndb/foods/show?ndbno=01002&amp;fg=&amp;man=&amp;lfacet=&amp;format=Abridged&amp;count=&amp;max=25&amp;offset=0&amp;sort=c&amp;qlookup=&amp;rptfrm=nl&amp;nutrient1=608&amp;nutrient2=&amp;nutrient3=&amp;subset=0&amp;totCount=5815&amp;measureby=g" xr:uid="{00000000-0004-0000-0000-000042000000}"/>
    <hyperlink ref="D335" r:id="rId68" tooltip="Click to view reports for this nutrient" display="https://ndb.nal.usda.gov/ndb/foods/show?ndbno=01002&amp;fg=&amp;man=&amp;lfacet=&amp;format=Abridged&amp;count=&amp;max=25&amp;offset=0&amp;sort=c&amp;qlookup=&amp;rptfrm=nl&amp;nutrient1=608&amp;nutrient2=&amp;nutrient3=&amp;subset=0&amp;totCount=5815&amp;measureby=g" xr:uid="{00000000-0004-0000-0000-000043000000}"/>
    <hyperlink ref="C336" r:id="rId69" tooltip="Click to view reports for this nutrient" display="https://ndb.nal.usda.gov/ndb/foods/show?ndbno=04601&amp;fg=&amp;man=&amp;lfacet=&amp;format=Abridged&amp;count=&amp;max=25&amp;offset=0&amp;sort=c&amp;qlookup=&amp;rptfrm=nl&amp;nutrient1=608&amp;nutrient2=&amp;nutrient3=&amp;subset=0&amp;totCount=5815&amp;measureby=g" xr:uid="{00000000-0004-0000-0000-000044000000}"/>
    <hyperlink ref="D336" r:id="rId70" tooltip="Click to view reports for this nutrient" display="https://ndb.nal.usda.gov/ndb/foods/show?ndbno=04601&amp;fg=&amp;man=&amp;lfacet=&amp;format=Abridged&amp;count=&amp;max=25&amp;offset=0&amp;sort=c&amp;qlookup=&amp;rptfrm=nl&amp;nutrient1=608&amp;nutrient2=&amp;nutrient3=&amp;subset=0&amp;totCount=5815&amp;measureby=g" xr:uid="{00000000-0004-0000-0000-000045000000}"/>
    <hyperlink ref="C337" r:id="rId71" tooltip="Click to view reports for this nutrient" display="https://ndb.nal.usda.gov/ndb/foods/show?ndbno=03819&amp;fg=&amp;man=&amp;lfacet=&amp;format=Abridged&amp;count=&amp;max=25&amp;offset=0&amp;sort=c&amp;qlookup=&amp;rptfrm=nl&amp;nutrient1=609&amp;nutrient2=&amp;nutrient3=&amp;subset=0&amp;totCount=5975&amp;measureby=g" xr:uid="{00000000-0004-0000-0000-000046000000}"/>
    <hyperlink ref="D337" r:id="rId72" tooltip="Click to view reports for this nutrient" display="https://ndb.nal.usda.gov/ndb/foods/show?ndbno=03819&amp;fg=&amp;man=&amp;lfacet=&amp;format=Abridged&amp;count=&amp;max=25&amp;offset=0&amp;sort=c&amp;qlookup=&amp;rptfrm=nl&amp;nutrient1=609&amp;nutrient2=&amp;nutrient3=&amp;subset=0&amp;totCount=5975&amp;measureby=g" xr:uid="{00000000-0004-0000-0000-000047000000}"/>
    <hyperlink ref="C338" r:id="rId73" tooltip="Click to view reports for this nutrient" display="https://ndb.nal.usda.gov/ndb/foods/show?ndbno=03821&amp;fg=&amp;man=&amp;lfacet=&amp;format=Abridged&amp;count=&amp;max=25&amp;offset=0&amp;sort=c&amp;qlookup=&amp;rptfrm=nl&amp;nutrient1=609&amp;nutrient2=&amp;nutrient3=&amp;subset=0&amp;totCount=5975&amp;measureby=g" xr:uid="{00000000-0004-0000-0000-000048000000}"/>
    <hyperlink ref="D338" r:id="rId74" tooltip="Click to view reports for this nutrient" display="https://ndb.nal.usda.gov/ndb/foods/show?ndbno=03821&amp;fg=&amp;man=&amp;lfacet=&amp;format=Abridged&amp;count=&amp;max=25&amp;offset=0&amp;sort=c&amp;qlookup=&amp;rptfrm=nl&amp;nutrient1=609&amp;nutrient2=&amp;nutrient3=&amp;subset=0&amp;totCount=5975&amp;measureby=g" xr:uid="{00000000-0004-0000-0000-000049000000}"/>
    <hyperlink ref="C339" r:id="rId75" tooltip="Click to view reports for this nutrient" display="https://ndb.nal.usda.gov/ndb/foods/show?ndbno=04646&amp;fg=&amp;man=&amp;lfacet=&amp;format=Abridged&amp;count=&amp;max=25&amp;offset=0&amp;sort=c&amp;qlookup=&amp;rptfrm=nl&amp;nutrient1=609&amp;nutrient2=&amp;nutrient3=&amp;subset=0&amp;totCount=5975&amp;measureby=g" xr:uid="{00000000-0004-0000-0000-00004A000000}"/>
    <hyperlink ref="D339" r:id="rId76" tooltip="Click to view reports for this nutrient" display="https://ndb.nal.usda.gov/ndb/foods/show?ndbno=04646&amp;fg=&amp;man=&amp;lfacet=&amp;format=Abridged&amp;count=&amp;max=25&amp;offset=0&amp;sort=c&amp;qlookup=&amp;rptfrm=nl&amp;nutrient1=609&amp;nutrient2=&amp;nutrient3=&amp;subset=0&amp;totCount=5975&amp;measureby=g" xr:uid="{00000000-0004-0000-0000-00004B000000}"/>
    <hyperlink ref="C340" r:id="rId77" tooltip="Click to view reports for this nutrient" display="https://ndb.nal.usda.gov/ndb/foods/show?ndbno=04659&amp;fg=&amp;man=&amp;lfacet=&amp;format=Abridged&amp;count=&amp;max=25&amp;offset=0&amp;sort=c&amp;qlookup=&amp;rptfrm=nl&amp;nutrient1=609&amp;nutrient2=&amp;nutrient3=&amp;subset=0&amp;totCount=5975&amp;measureby=g" xr:uid="{00000000-0004-0000-0000-00004C000000}"/>
    <hyperlink ref="D340" r:id="rId78" tooltip="Click to view reports for this nutrient" display="https://ndb.nal.usda.gov/ndb/foods/show?ndbno=04659&amp;fg=&amp;man=&amp;lfacet=&amp;format=Abridged&amp;count=&amp;max=25&amp;offset=0&amp;sort=c&amp;qlookup=&amp;rptfrm=nl&amp;nutrient1=609&amp;nutrient2=&amp;nutrient3=&amp;subset=0&amp;totCount=5975&amp;measureby=g" xr:uid="{00000000-0004-0000-0000-00004D000000}"/>
    <hyperlink ref="C341" r:id="rId79" tooltip="Click to view reports for this nutrient" display="https://ndb.nal.usda.gov/ndb/foods/show?ndbno=03948&amp;fg=&amp;man=&amp;lfacet=&amp;format=Abridged&amp;count=&amp;max=25&amp;offset=0&amp;sort=c&amp;qlookup=&amp;rptfrm=nl&amp;nutrient1=609&amp;nutrient2=&amp;nutrient3=&amp;subset=0&amp;totCount=5975&amp;measureby=g" xr:uid="{00000000-0004-0000-0000-00004E000000}"/>
    <hyperlink ref="D341" r:id="rId80" tooltip="Click to view reports for this nutrient" display="https://ndb.nal.usda.gov/ndb/foods/show?ndbno=03948&amp;fg=&amp;man=&amp;lfacet=&amp;format=Abridged&amp;count=&amp;max=25&amp;offset=0&amp;sort=c&amp;qlookup=&amp;rptfrm=nl&amp;nutrient1=609&amp;nutrient2=&amp;nutrient3=&amp;subset=0&amp;totCount=5975&amp;measureby=g" xr:uid="{00000000-0004-0000-0000-00004F000000}"/>
    <hyperlink ref="C342" r:id="rId81" tooltip="Click to view reports for this nutrient" display="https://ndb.nal.usda.gov/ndb/foods/show?ndbno=04659&amp;fg=&amp;man=&amp;lfacet=&amp;format=Abridged&amp;count=&amp;max=25&amp;offset=0&amp;sort=c&amp;qlookup=&amp;rptfrm=nl&amp;nutrient1=610&amp;nutrient2=&amp;nutrient3=&amp;subset=0&amp;totCount=6324&amp;measureby=g" xr:uid="{00000000-0004-0000-0000-000050000000}"/>
    <hyperlink ref="D342" r:id="rId82" tooltip="Click to view reports for this nutrient" display="https://ndb.nal.usda.gov/ndb/foods/show?ndbno=04659&amp;fg=&amp;man=&amp;lfacet=&amp;format=Abridged&amp;count=&amp;max=25&amp;offset=0&amp;sort=c&amp;qlookup=&amp;rptfrm=nl&amp;nutrient1=610&amp;nutrient2=&amp;nutrient3=&amp;subset=0&amp;totCount=6324&amp;measureby=g" xr:uid="{00000000-0004-0000-0000-000051000000}"/>
    <hyperlink ref="C343" r:id="rId83" tooltip="Click to view reports for this nutrient" display="https://ndb.nal.usda.gov/ndb/foods/show?ndbno=04646&amp;fg=&amp;man=&amp;lfacet=&amp;format=Abridged&amp;count=&amp;max=25&amp;offset=0&amp;sort=c&amp;qlookup=&amp;rptfrm=nl&amp;nutrient1=610&amp;nutrient2=&amp;nutrient3=&amp;subset=0&amp;totCount=6324&amp;measureby=g" xr:uid="{00000000-0004-0000-0000-000052000000}"/>
    <hyperlink ref="D343" r:id="rId84" tooltip="Click to view reports for this nutrient" display="https://ndb.nal.usda.gov/ndb/foods/show?ndbno=04646&amp;fg=&amp;man=&amp;lfacet=&amp;format=Abridged&amp;count=&amp;max=25&amp;offset=0&amp;sort=c&amp;qlookup=&amp;rptfrm=nl&amp;nutrient1=610&amp;nutrient2=&amp;nutrient3=&amp;subset=0&amp;totCount=6324&amp;measureby=g" xr:uid="{00000000-0004-0000-0000-000053000000}"/>
    <hyperlink ref="C344" r:id="rId85" tooltip="Click to view reports for this nutrient" display="https://ndb.nal.usda.gov/ndb/foods/show?ndbno=04661&amp;fg=&amp;man=&amp;lfacet=&amp;format=Abridged&amp;count=&amp;max=25&amp;offset=0&amp;sort=c&amp;qlookup=&amp;rptfrm=nl&amp;nutrient1=610&amp;nutrient2=&amp;nutrient3=&amp;subset=0&amp;totCount=6324&amp;measureby=g" xr:uid="{00000000-0004-0000-0000-000054000000}"/>
    <hyperlink ref="D344" r:id="rId86" tooltip="Click to view reports for this nutrient" display="https://ndb.nal.usda.gov/ndb/foods/show?ndbno=04661&amp;fg=&amp;man=&amp;lfacet=&amp;format=Abridged&amp;count=&amp;max=25&amp;offset=0&amp;sort=c&amp;qlookup=&amp;rptfrm=nl&amp;nutrient1=610&amp;nutrient2=&amp;nutrient3=&amp;subset=0&amp;totCount=6324&amp;measureby=g" xr:uid="{00000000-0004-0000-0000-000055000000}"/>
    <hyperlink ref="C345" r:id="rId87" tooltip="Click to view reports for this nutrient" display="https://ndb.nal.usda.gov/ndb/foods/show?ndbno=04534&amp;fg=&amp;man=&amp;lfacet=&amp;format=Abridged&amp;count=&amp;max=25&amp;offset=0&amp;sort=c&amp;qlookup=&amp;rptfrm=nl&amp;nutrient1=610&amp;nutrient2=&amp;nutrient3=&amp;subset=0&amp;totCount=6324&amp;measureby=g" xr:uid="{00000000-0004-0000-0000-000056000000}"/>
    <hyperlink ref="D345" r:id="rId88" tooltip="Click to view reports for this nutrient" display="https://ndb.nal.usda.gov/ndb/foods/show?ndbno=04534&amp;fg=&amp;man=&amp;lfacet=&amp;format=Abridged&amp;count=&amp;max=25&amp;offset=0&amp;sort=c&amp;qlookup=&amp;rptfrm=nl&amp;nutrient1=610&amp;nutrient2=&amp;nutrient3=&amp;subset=0&amp;totCount=6324&amp;measureby=g" xr:uid="{00000000-0004-0000-0000-000057000000}"/>
    <hyperlink ref="C346" r:id="rId89" tooltip="Click to view reports for this nutrient" display="https://ndb.nal.usda.gov/ndb/foods/show?ndbno=04047&amp;fg=&amp;man=&amp;lfacet=&amp;format=Abridged&amp;count=&amp;max=25&amp;offset=0&amp;sort=c&amp;qlookup=&amp;rptfrm=nl&amp;nutrient1=610&amp;nutrient2=&amp;nutrient3=&amp;subset=0&amp;totCount=6324&amp;measureby=g" xr:uid="{00000000-0004-0000-0000-000058000000}"/>
    <hyperlink ref="D346" r:id="rId90" tooltip="Click to view reports for this nutrient" display="https://ndb.nal.usda.gov/ndb/foods/show?ndbno=04047&amp;fg=&amp;man=&amp;lfacet=&amp;format=Abridged&amp;count=&amp;max=25&amp;offset=0&amp;sort=c&amp;qlookup=&amp;rptfrm=nl&amp;nutrient1=610&amp;nutrient2=&amp;nutrient3=&amp;subset=0&amp;totCount=6324&amp;measureby=g" xr:uid="{00000000-0004-0000-0000-000059000000}"/>
    <hyperlink ref="C347" r:id="rId91" tooltip="Click to view reports for this nutrient" display="https://ndb.nal.usda.gov/ndb/foods/show?ndbno=04656&amp;fg=&amp;man=&amp;lfacet=&amp;format=Abridged&amp;count=&amp;max=25&amp;offset=0&amp;sort=c&amp;qlookup=&amp;rptfrm=nl&amp;nutrient1=611&amp;nutrient2=&amp;nutrient3=&amp;subset=0&amp;totCount=6509&amp;measureby=g" xr:uid="{00000000-0004-0000-0000-00005A000000}"/>
    <hyperlink ref="D347" r:id="rId92" tooltip="Click to view reports for this nutrient" display="https://ndb.nal.usda.gov/ndb/foods/show?ndbno=04656&amp;fg=&amp;man=&amp;lfacet=&amp;format=Abridged&amp;count=&amp;max=25&amp;offset=0&amp;sort=c&amp;qlookup=&amp;rptfrm=nl&amp;nutrient1=611&amp;nutrient2=&amp;nutrient3=&amp;subset=0&amp;totCount=6509&amp;measureby=g" xr:uid="{00000000-0004-0000-0000-00005B000000}"/>
    <hyperlink ref="C348" r:id="rId93" tooltip="Click to view reports for this nutrient" display="https://ndb.nal.usda.gov/ndb/foods/show?ndbno=04658&amp;fg=&amp;man=&amp;lfacet=&amp;format=Abridged&amp;count=&amp;max=25&amp;offset=0&amp;sort=c&amp;qlookup=&amp;rptfrm=nl&amp;nutrient1=611&amp;nutrient2=&amp;nutrient3=&amp;subset=0&amp;totCount=6509&amp;measureby=g" xr:uid="{00000000-0004-0000-0000-00005C000000}"/>
    <hyperlink ref="D348" r:id="rId94" tooltip="Click to view reports for this nutrient" display="https://ndb.nal.usda.gov/ndb/foods/show?ndbno=04658&amp;fg=&amp;man=&amp;lfacet=&amp;format=Abridged&amp;count=&amp;max=25&amp;offset=0&amp;sort=c&amp;qlookup=&amp;rptfrm=nl&amp;nutrient1=611&amp;nutrient2=&amp;nutrient3=&amp;subset=0&amp;totCount=6509&amp;measureby=g" xr:uid="{00000000-0004-0000-0000-00005D000000}"/>
    <hyperlink ref="C349" r:id="rId95" tooltip="Click to view reports for this nutrient" display="https://ndb.nal.usda.gov/ndb/foods/show?ndbno=04513&amp;fg=&amp;man=&amp;lfacet=&amp;format=Abridged&amp;count=&amp;max=25&amp;offset=0&amp;sort=c&amp;qlookup=&amp;rptfrm=nl&amp;nutrient1=611&amp;nutrient2=&amp;nutrient3=&amp;subset=0&amp;totCount=6509&amp;measureby=g" xr:uid="{00000000-0004-0000-0000-00005E000000}"/>
    <hyperlink ref="D349" r:id="rId96" tooltip="Click to view reports for this nutrient" display="https://ndb.nal.usda.gov/ndb/foods/show?ndbno=04513&amp;fg=&amp;man=&amp;lfacet=&amp;format=Abridged&amp;count=&amp;max=25&amp;offset=0&amp;sort=c&amp;qlookup=&amp;rptfrm=nl&amp;nutrient1=611&amp;nutrient2=&amp;nutrient3=&amp;subset=0&amp;totCount=6509&amp;measureby=g" xr:uid="{00000000-0004-0000-0000-00005F000000}"/>
    <hyperlink ref="C350" r:id="rId97" tooltip="Click to view reports for this nutrient" display="https://ndb.nal.usda.gov/ndb/foods/show?ndbno=04660&amp;fg=&amp;man=&amp;lfacet=&amp;format=Abridged&amp;count=&amp;max=25&amp;offset=0&amp;sort=c&amp;qlookup=&amp;rptfrm=nl&amp;nutrient1=611&amp;nutrient2=&amp;nutrient3=&amp;subset=0&amp;totCount=6509&amp;measureby=g" xr:uid="{00000000-0004-0000-0000-000060000000}"/>
    <hyperlink ref="D350" r:id="rId98" tooltip="Click to view reports for this nutrient" display="https://ndb.nal.usda.gov/ndb/foods/show?ndbno=04660&amp;fg=&amp;man=&amp;lfacet=&amp;format=Abridged&amp;count=&amp;max=25&amp;offset=0&amp;sort=c&amp;qlookup=&amp;rptfrm=nl&amp;nutrient1=611&amp;nutrient2=&amp;nutrient3=&amp;subset=0&amp;totCount=6509&amp;measureby=g" xr:uid="{00000000-0004-0000-0000-000061000000}"/>
    <hyperlink ref="C351" r:id="rId99" tooltip="Click to view reports for this nutrient" display="https://ndb.nal.usda.gov/ndb/foods/show?ndbno=04663&amp;fg=&amp;man=&amp;lfacet=&amp;format=Abridged&amp;count=&amp;max=25&amp;offset=0&amp;sort=c&amp;qlookup=&amp;rptfrm=nl&amp;nutrient1=611&amp;nutrient2=&amp;nutrient3=&amp;subset=0&amp;totCount=6509&amp;measureby=g" xr:uid="{00000000-0004-0000-0000-000062000000}"/>
    <hyperlink ref="D351" r:id="rId100" tooltip="Click to view reports for this nutrient" display="https://ndb.nal.usda.gov/ndb/foods/show?ndbno=04663&amp;fg=&amp;man=&amp;lfacet=&amp;format=Abridged&amp;count=&amp;max=25&amp;offset=0&amp;sort=c&amp;qlookup=&amp;rptfrm=nl&amp;nutrient1=611&amp;nutrient2=&amp;nutrient3=&amp;subset=0&amp;totCount=6509&amp;measureby=g" xr:uid="{00000000-0004-0000-0000-000063000000}"/>
    <hyperlink ref="C352" r:id="rId101" tooltip="Click to view reports for this nutrient" display="https://ndb.nal.usda.gov/ndb/foods/show?ndbno=02015&amp;fg=&amp;man=&amp;lfacet=&amp;format=Abridged&amp;count=&amp;max=25&amp;offset=0&amp;sort=c&amp;qlookup=&amp;rptfrm=nl&amp;nutrient1=696&amp;nutrient2=&amp;nutrient3=&amp;subset=0&amp;totCount=262&amp;measureby=g" xr:uid="{00000000-0004-0000-0000-000064000000}"/>
    <hyperlink ref="D352" r:id="rId102" tooltip="Click to view reports for this nutrient" display="https://ndb.nal.usda.gov/ndb/foods/show?ndbno=02015&amp;fg=&amp;man=&amp;lfacet=&amp;format=Abridged&amp;count=&amp;max=25&amp;offset=0&amp;sort=c&amp;qlookup=&amp;rptfrm=nl&amp;nutrient1=696&amp;nutrient2=&amp;nutrient3=&amp;subset=0&amp;totCount=262&amp;measureby=g" xr:uid="{00000000-0004-0000-0000-000065000000}"/>
    <hyperlink ref="C353" r:id="rId103" tooltip="Click to view reports for this nutrient" display="https://ndb.nal.usda.gov/ndb/foods/show?ndbno=02009&amp;fg=&amp;man=&amp;lfacet=&amp;format=Abridged&amp;count=&amp;max=25&amp;offset=0&amp;sort=c&amp;qlookup=&amp;rptfrm=nl&amp;nutrient1=696&amp;nutrient2=&amp;nutrient3=&amp;subset=0&amp;totCount=262&amp;measureby=g" xr:uid="{00000000-0004-0000-0000-000066000000}"/>
    <hyperlink ref="D353" r:id="rId104" tooltip="Click to view reports for this nutrient" display="https://ndb.nal.usda.gov/ndb/foods/show?ndbno=02009&amp;fg=&amp;man=&amp;lfacet=&amp;format=Abridged&amp;count=&amp;max=25&amp;offset=0&amp;sort=c&amp;qlookup=&amp;rptfrm=nl&amp;nutrient1=696&amp;nutrient2=&amp;nutrient3=&amp;subset=0&amp;totCount=262&amp;measureby=g" xr:uid="{00000000-0004-0000-0000-000067000000}"/>
    <hyperlink ref="C354" r:id="rId105" tooltip="Click to view reports for this nutrient" display="https://ndb.nal.usda.gov/ndb/foods/show?ndbno=01046&amp;fg=&amp;man=&amp;lfacet=&amp;format=Abridged&amp;count=&amp;max=25&amp;offset=0&amp;sort=c&amp;qlookup=&amp;rptfrm=nl&amp;nutrient1=696&amp;nutrient2=&amp;nutrient3=&amp;subset=0&amp;totCount=262&amp;measureby=g" xr:uid="{00000000-0004-0000-0000-000068000000}"/>
    <hyperlink ref="D354" r:id="rId106" tooltip="Click to view reports for this nutrient" display="https://ndb.nal.usda.gov/ndb/foods/show?ndbno=01046&amp;fg=&amp;man=&amp;lfacet=&amp;format=Abridged&amp;count=&amp;max=25&amp;offset=0&amp;sort=c&amp;qlookup=&amp;rptfrm=nl&amp;nutrient1=696&amp;nutrient2=&amp;nutrient3=&amp;subset=0&amp;totCount=262&amp;measureby=g" xr:uid="{00000000-0004-0000-0000-000069000000}"/>
    <hyperlink ref="C355" r:id="rId107" tooltip="Click to view reports for this nutrient" display="https://ndb.nal.usda.gov/ndb/foods/show?ndbno=01254&amp;fg=&amp;man=&amp;lfacet=&amp;format=Abridged&amp;count=&amp;max=25&amp;offset=0&amp;sort=c&amp;qlookup=&amp;rptfrm=nl&amp;nutrient1=696&amp;nutrient2=&amp;nutrient3=&amp;subset=0&amp;totCount=262&amp;measureby=g" xr:uid="{00000000-0004-0000-0000-00006A000000}"/>
    <hyperlink ref="D355" r:id="rId108" tooltip="Click to view reports for this nutrient" display="https://ndb.nal.usda.gov/ndb/foods/show?ndbno=01254&amp;fg=&amp;man=&amp;lfacet=&amp;format=Abridged&amp;count=&amp;max=25&amp;offset=0&amp;sort=c&amp;qlookup=&amp;rptfrm=nl&amp;nutrient1=696&amp;nutrient2=&amp;nutrient3=&amp;subset=0&amp;totCount=262&amp;measureby=g" xr:uid="{00000000-0004-0000-0000-00006B000000}"/>
    <hyperlink ref="C356" r:id="rId109" tooltip="Click to view reports for this nutrient" display="https://ndb.nal.usda.gov/ndb/foods/show?ndbno=06016&amp;fg=&amp;man=&amp;lfacet=&amp;format=Abridged&amp;count=&amp;max=25&amp;offset=0&amp;sort=c&amp;qlookup=&amp;rptfrm=nl&amp;nutrient1=696&amp;nutrient2=&amp;nutrient3=&amp;subset=0&amp;totCount=262&amp;measureby=g" xr:uid="{00000000-0004-0000-0000-00006C000000}"/>
    <hyperlink ref="D356" r:id="rId110" tooltip="Click to view reports for this nutrient" display="https://ndb.nal.usda.gov/ndb/foods/show?ndbno=06016&amp;fg=&amp;man=&amp;lfacet=&amp;format=Abridged&amp;count=&amp;max=25&amp;offset=0&amp;sort=c&amp;qlookup=&amp;rptfrm=nl&amp;nutrient1=696&amp;nutrient2=&amp;nutrient3=&amp;subset=0&amp;totCount=262&amp;measureby=g" xr:uid="{00000000-0004-0000-0000-00006D000000}"/>
    <hyperlink ref="C357" r:id="rId111" tooltip="Click to view reports for this nutrient" display="https://ndb.nal.usda.gov/ndb/foods/show?ndbno=04572&amp;fg=&amp;man=&amp;lfacet=&amp;format=Abridged&amp;count=&amp;max=25&amp;offset=0&amp;sort=c&amp;qlookup=&amp;rptfrm=nl&amp;nutrient1=612&amp;nutrient2=&amp;nutrient3=&amp;subset=0&amp;totCount=6841&amp;measureby=g" xr:uid="{00000000-0004-0000-0000-00006E000000}"/>
    <hyperlink ref="D357" r:id="rId112" tooltip="Click to view reports for this nutrient" display="https://ndb.nal.usda.gov/ndb/foods/show?ndbno=04572&amp;fg=&amp;man=&amp;lfacet=&amp;format=Abridged&amp;count=&amp;max=25&amp;offset=0&amp;sort=c&amp;qlookup=&amp;rptfrm=nl&amp;nutrient1=612&amp;nutrient2=&amp;nutrient3=&amp;subset=0&amp;totCount=6841&amp;measureby=g" xr:uid="{00000000-0004-0000-0000-00006F000000}"/>
    <hyperlink ref="C358" r:id="rId113" tooltip="Click to view reports for this nutrient" display="https://ndb.nal.usda.gov/ndb/foods/show?ndbno=04573&amp;fg=&amp;man=&amp;lfacet=&amp;format=Abridged&amp;count=&amp;max=25&amp;offset=0&amp;sort=c&amp;qlookup=&amp;rptfrm=nl&amp;nutrient1=612&amp;nutrient2=&amp;nutrient3=&amp;subset=0&amp;totCount=6841&amp;measureby=g" xr:uid="{00000000-0004-0000-0000-000070000000}"/>
    <hyperlink ref="D358" r:id="rId114" tooltip="Click to view reports for this nutrient" display="https://ndb.nal.usda.gov/ndb/foods/show?ndbno=04573&amp;fg=&amp;man=&amp;lfacet=&amp;format=Abridged&amp;count=&amp;max=25&amp;offset=0&amp;sort=c&amp;qlookup=&amp;rptfrm=nl&amp;nutrient1=612&amp;nutrient2=&amp;nutrient3=&amp;subset=0&amp;totCount=6841&amp;measureby=g" xr:uid="{00000000-0004-0000-0000-000071000000}"/>
    <hyperlink ref="C359" r:id="rId115" tooltip="Click to view reports for this nutrient" display="https://ndb.nal.usda.gov/ndb/foods/show?ndbno=02025&amp;fg=&amp;man=&amp;lfacet=&amp;format=Abridged&amp;count=&amp;max=25&amp;offset=0&amp;sort=c&amp;qlookup=&amp;rptfrm=nl&amp;nutrient1=612&amp;nutrient2=&amp;nutrient3=&amp;subset=0&amp;totCount=6841&amp;measureby=g" xr:uid="{00000000-0004-0000-0000-000072000000}"/>
    <hyperlink ref="D359" r:id="rId116" tooltip="Click to view reports for this nutrient" display="https://ndb.nal.usda.gov/ndb/foods/show?ndbno=02025&amp;fg=&amp;man=&amp;lfacet=&amp;format=Abridged&amp;count=&amp;max=25&amp;offset=0&amp;sort=c&amp;qlookup=&amp;rptfrm=nl&amp;nutrient1=612&amp;nutrient2=&amp;nutrient3=&amp;subset=0&amp;totCount=6841&amp;measureby=g" xr:uid="{00000000-0004-0000-0000-000073000000}"/>
    <hyperlink ref="C360" r:id="rId117" tooltip="Click to view reports for this nutrient" display="https://ndb.nal.usda.gov/ndb/foods/show?ndbno=04656&amp;fg=&amp;man=&amp;lfacet=&amp;format=Abridged&amp;count=&amp;max=25&amp;offset=0&amp;sort=c&amp;qlookup=&amp;rptfrm=nl&amp;nutrient1=612&amp;nutrient2=&amp;nutrient3=&amp;subset=0&amp;totCount=6841&amp;measureby=g" xr:uid="{00000000-0004-0000-0000-000074000000}"/>
    <hyperlink ref="D360" r:id="rId118" tooltip="Click to view reports for this nutrient" display="https://ndb.nal.usda.gov/ndb/foods/show?ndbno=04656&amp;fg=&amp;man=&amp;lfacet=&amp;format=Abridged&amp;count=&amp;max=25&amp;offset=0&amp;sort=c&amp;qlookup=&amp;rptfrm=nl&amp;nutrient1=612&amp;nutrient2=&amp;nutrient3=&amp;subset=0&amp;totCount=6841&amp;measureby=g" xr:uid="{00000000-0004-0000-0000-000075000000}"/>
    <hyperlink ref="C361" r:id="rId119" tooltip="Click to view reports for this nutrient" display="https://ndb.nal.usda.gov/ndb/foods/show?ndbno=04646&amp;fg=&amp;man=&amp;lfacet=&amp;format=Abridged&amp;count=&amp;max=25&amp;offset=0&amp;sort=c&amp;qlookup=&amp;rptfrm=nl&amp;nutrient1=612&amp;nutrient2=&amp;nutrient3=&amp;subset=0&amp;totCount=6841&amp;measureby=g" xr:uid="{00000000-0004-0000-0000-000076000000}"/>
    <hyperlink ref="D361" r:id="rId120" tooltip="Click to view reports for this nutrient" display="https://ndb.nal.usda.gov/ndb/foods/show?ndbno=04646&amp;fg=&amp;man=&amp;lfacet=&amp;format=Abridged&amp;count=&amp;max=25&amp;offset=0&amp;sort=c&amp;qlookup=&amp;rptfrm=nl&amp;nutrient1=612&amp;nutrient2=&amp;nutrient3=&amp;subset=0&amp;totCount=6841&amp;measureby=g" xr:uid="{00000000-0004-0000-0000-000077000000}"/>
    <hyperlink ref="C362" r:id="rId121" tooltip="Click to view reports for this nutrient" display="https://ndb.nal.usda.gov/ndb/foods/show?ndbno=01002&amp;fg=&amp;man=&amp;lfacet=&amp;format=Abridged&amp;count=&amp;max=25&amp;offset=0&amp;sort=c&amp;qlookup=&amp;rptfrm=nl&amp;nutrient1=652&amp;nutrient2=&amp;nutrient3=&amp;subset=0&amp;totCount=2304&amp;measureby=g" xr:uid="{00000000-0004-0000-0000-000078000000}"/>
    <hyperlink ref="D362" r:id="rId122" tooltip="Click to view reports for this nutrient" display="https://ndb.nal.usda.gov/ndb/foods/show?ndbno=01002&amp;fg=&amp;man=&amp;lfacet=&amp;format=Abridged&amp;count=&amp;max=25&amp;offset=0&amp;sort=c&amp;qlookup=&amp;rptfrm=nl&amp;nutrient1=652&amp;nutrient2=&amp;nutrient3=&amp;subset=0&amp;totCount=2304&amp;measureby=g" xr:uid="{00000000-0004-0000-0000-000079000000}"/>
    <hyperlink ref="C363" r:id="rId123" tooltip="Click to view reports for this nutrient" display="https://ndb.nal.usda.gov/ndb/foods/show?ndbno=04584&amp;fg=&amp;man=&amp;lfacet=&amp;format=Abridged&amp;count=&amp;max=25&amp;offset=0&amp;sort=c&amp;qlookup=&amp;rptfrm=nl&amp;nutrient1=652&amp;nutrient2=&amp;nutrient3=&amp;subset=0&amp;totCount=2304&amp;measureby=g" xr:uid="{00000000-0004-0000-0000-00007A000000}"/>
    <hyperlink ref="D363" r:id="rId124" tooltip="Click to view reports for this nutrient" display="https://ndb.nal.usda.gov/ndb/foods/show?ndbno=04584&amp;fg=&amp;man=&amp;lfacet=&amp;format=Abridged&amp;count=&amp;max=25&amp;offset=0&amp;sort=c&amp;qlookup=&amp;rptfrm=nl&amp;nutrient1=652&amp;nutrient2=&amp;nutrient3=&amp;subset=0&amp;totCount=2304&amp;measureby=g" xr:uid="{00000000-0004-0000-0000-00007B000000}"/>
    <hyperlink ref="C364" r:id="rId125" tooltip="Click to view reports for this nutrient" display="https://ndb.nal.usda.gov/ndb/foods/show?ndbno=17284&amp;fg=&amp;man=&amp;lfacet=&amp;format=Abridged&amp;count=&amp;max=25&amp;offset=0&amp;sort=c&amp;qlookup=&amp;rptfrm=nl&amp;nutrient1=652&amp;nutrient2=&amp;nutrient3=&amp;subset=0&amp;totCount=2304&amp;measureby=g" xr:uid="{00000000-0004-0000-0000-00007C000000}"/>
    <hyperlink ref="D364" r:id="rId126" tooltip="Click to view reports for this nutrient" display="https://ndb.nal.usda.gov/ndb/foods/show?ndbno=17284&amp;fg=&amp;man=&amp;lfacet=&amp;format=Abridged&amp;count=&amp;max=25&amp;offset=0&amp;sort=c&amp;qlookup=&amp;rptfrm=nl&amp;nutrient1=652&amp;nutrient2=&amp;nutrient3=&amp;subset=0&amp;totCount=2304&amp;measureby=g" xr:uid="{00000000-0004-0000-0000-00007D000000}"/>
    <hyperlink ref="C365" r:id="rId127" tooltip="Click to view reports for this nutrient" display="https://ndb.nal.usda.gov/ndb/foods/show?ndbno=17285&amp;fg=&amp;man=&amp;lfacet=&amp;format=Abridged&amp;count=&amp;max=25&amp;offset=0&amp;sort=c&amp;qlookup=&amp;rptfrm=nl&amp;nutrient1=652&amp;nutrient2=&amp;nutrient3=&amp;subset=0&amp;totCount=2304&amp;measureby=g" xr:uid="{00000000-0004-0000-0000-00007E000000}"/>
    <hyperlink ref="D365" r:id="rId128" tooltip="Click to view reports for this nutrient" display="https://ndb.nal.usda.gov/ndb/foods/show?ndbno=17285&amp;fg=&amp;man=&amp;lfacet=&amp;format=Abridged&amp;count=&amp;max=25&amp;offset=0&amp;sort=c&amp;qlookup=&amp;rptfrm=nl&amp;nutrient1=652&amp;nutrient2=&amp;nutrient3=&amp;subset=0&amp;totCount=2304&amp;measureby=g" xr:uid="{00000000-0004-0000-0000-00007F000000}"/>
    <hyperlink ref="C366" r:id="rId129" tooltip="Click to view reports for this nutrient" display="https://ndb.nal.usda.gov/ndb/foods/show?ndbno=17154&amp;fg=&amp;man=&amp;lfacet=&amp;format=Abridged&amp;count=&amp;max=25&amp;offset=0&amp;sort=c&amp;qlookup=&amp;rptfrm=nl&amp;nutrient1=652&amp;nutrient2=&amp;nutrient3=&amp;subset=0&amp;totCount=2304&amp;measureby=g" xr:uid="{00000000-0004-0000-0000-000080000000}"/>
    <hyperlink ref="D366" r:id="rId130" tooltip="Click to view reports for this nutrient" display="https://ndb.nal.usda.gov/ndb/foods/show?ndbno=17154&amp;fg=&amp;man=&amp;lfacet=&amp;format=Abridged&amp;count=&amp;max=25&amp;offset=0&amp;sort=c&amp;qlookup=&amp;rptfrm=nl&amp;nutrient1=652&amp;nutrient2=&amp;nutrient3=&amp;subset=0&amp;totCount=2304&amp;measureby=g" xr:uid="{00000000-0004-0000-0000-000081000000}"/>
    <hyperlink ref="C367" r:id="rId131" tooltip="Click to view reports for this nutrient" display="https://ndb.nal.usda.gov/ndb/foods/show?ndbno=04055&amp;fg=&amp;man=&amp;lfacet=&amp;format=Abridged&amp;count=&amp;max=25&amp;offset=0&amp;sort=c&amp;qlookup=&amp;rptfrm=nl&amp;nutrient1=613&amp;nutrient2=&amp;nutrient3=&amp;subset=0&amp;totCount=7030&amp;measureby=g" xr:uid="{00000000-0004-0000-0000-000082000000}"/>
    <hyperlink ref="D367" r:id="rId132" tooltip="Click to view reports for this nutrient" display="https://ndb.nal.usda.gov/ndb/foods/show?ndbno=04055&amp;fg=&amp;man=&amp;lfacet=&amp;format=Abridged&amp;count=&amp;max=25&amp;offset=0&amp;sort=c&amp;qlookup=&amp;rptfrm=nl&amp;nutrient1=613&amp;nutrient2=&amp;nutrient3=&amp;subset=0&amp;totCount=7030&amp;measureby=g" xr:uid="{00000000-0004-0000-0000-000083000000}"/>
    <hyperlink ref="C368" r:id="rId133" tooltip="Click to view reports for this nutrient" display="https://ndb.nal.usda.gov/ndb/foods/show?ndbno=04556&amp;fg=&amp;man=&amp;lfacet=&amp;format=Abridged&amp;count=&amp;max=25&amp;offset=0&amp;sort=c&amp;qlookup=&amp;rptfrm=nl&amp;nutrient1=613&amp;nutrient2=&amp;nutrient3=&amp;subset=0&amp;totCount=7030&amp;measureby=g" xr:uid="{00000000-0004-0000-0000-000084000000}"/>
    <hyperlink ref="D368" r:id="rId134" tooltip="Click to view reports for this nutrient" display="https://ndb.nal.usda.gov/ndb/foods/show?ndbno=04556&amp;fg=&amp;man=&amp;lfacet=&amp;format=Abridged&amp;count=&amp;max=25&amp;offset=0&amp;sort=c&amp;qlookup=&amp;rptfrm=nl&amp;nutrient1=613&amp;nutrient2=&amp;nutrient3=&amp;subset=0&amp;totCount=7030&amp;measureby=g" xr:uid="{00000000-0004-0000-0000-000085000000}"/>
    <hyperlink ref="C369" r:id="rId135" tooltip="Click to view reports for this nutrient" display="https://ndb.nal.usda.gov/ndb/foods/show?ndbno=04570&amp;fg=&amp;man=&amp;lfacet=&amp;format=Abridged&amp;count=&amp;max=25&amp;offset=0&amp;sort=c&amp;qlookup=&amp;rptfrm=nl&amp;nutrient1=613&amp;nutrient2=&amp;nutrient3=&amp;subset=0&amp;totCount=7030&amp;measureby=g" xr:uid="{00000000-0004-0000-0000-000086000000}"/>
    <hyperlink ref="D369" r:id="rId136" tooltip="Click to view reports for this nutrient" display="https://ndb.nal.usda.gov/ndb/foods/show?ndbno=04570&amp;fg=&amp;man=&amp;lfacet=&amp;format=Abridged&amp;count=&amp;max=25&amp;offset=0&amp;sort=c&amp;qlookup=&amp;rptfrm=nl&amp;nutrient1=613&amp;nutrient2=&amp;nutrient3=&amp;subset=0&amp;totCount=7030&amp;measureby=g" xr:uid="{00000000-0004-0000-0000-000087000000}"/>
    <hyperlink ref="C370" r:id="rId137" tooltip="Click to view reports for this nutrient" display="https://ndb.nal.usda.gov/ndb/foods/show?ndbno=04592&amp;fg=&amp;man=&amp;lfacet=&amp;format=Abridged&amp;count=&amp;max=25&amp;offset=0&amp;sort=c&amp;qlookup=&amp;rptfrm=nl&amp;nutrient1=613&amp;nutrient2=&amp;nutrient3=&amp;subset=0&amp;totCount=7030&amp;measureby=g" xr:uid="{00000000-0004-0000-0000-000088000000}"/>
    <hyperlink ref="D370" r:id="rId138" tooltip="Click to view reports for this nutrient" display="https://ndb.nal.usda.gov/ndb/foods/show?ndbno=04592&amp;fg=&amp;man=&amp;lfacet=&amp;format=Abridged&amp;count=&amp;max=25&amp;offset=0&amp;sort=c&amp;qlookup=&amp;rptfrm=nl&amp;nutrient1=613&amp;nutrient2=&amp;nutrient3=&amp;subset=0&amp;totCount=7030&amp;measureby=g" xr:uid="{00000000-0004-0000-0000-000089000000}"/>
    <hyperlink ref="C371" r:id="rId139" tooltip="Click to view reports for this nutrient" display="https://ndb.nal.usda.gov/ndb/foods/show?ndbno=04662&amp;fg=&amp;man=&amp;lfacet=&amp;format=Abridged&amp;count=&amp;max=25&amp;offset=0&amp;sort=c&amp;qlookup=&amp;rptfrm=nl&amp;nutrient1=613&amp;nutrient2=&amp;nutrient3=&amp;subset=0&amp;totCount=7030&amp;measureby=g" xr:uid="{00000000-0004-0000-0000-00008A000000}"/>
    <hyperlink ref="D371" r:id="rId140" tooltip="Click to view reports for this nutrient" display="https://ndb.nal.usda.gov/ndb/foods/show?ndbno=04662&amp;fg=&amp;man=&amp;lfacet=&amp;format=Abridged&amp;count=&amp;max=25&amp;offset=0&amp;sort=c&amp;qlookup=&amp;rptfrm=nl&amp;nutrient1=613&amp;nutrient2=&amp;nutrient3=&amp;subset=0&amp;totCount=7030&amp;measureby=g" xr:uid="{00000000-0004-0000-0000-00008B000000}"/>
    <hyperlink ref="C372" r:id="rId141" tooltip="Click to view reports for this nutrient" display="https://ndb.nal.usda.gov/ndb/foods/show?ndbno=17285&amp;fg=&amp;man=&amp;lfacet=&amp;format=Abridged&amp;count=&amp;max=25&amp;offset=0&amp;sort=c&amp;qlookup=&amp;rptfrm=nl&amp;nutrient1=653&amp;nutrient2=&amp;nutrient3=&amp;subset=0&amp;totCount=2679&amp;measureby=g" xr:uid="{00000000-0004-0000-0000-00008C000000}"/>
    <hyperlink ref="D372" r:id="rId142" tooltip="Click to view reports for this nutrient" display="https://ndb.nal.usda.gov/ndb/foods/show?ndbno=17285&amp;fg=&amp;man=&amp;lfacet=&amp;format=Abridged&amp;count=&amp;max=25&amp;offset=0&amp;sort=c&amp;qlookup=&amp;rptfrm=nl&amp;nutrient1=653&amp;nutrient2=&amp;nutrient3=&amp;subset=0&amp;totCount=2679&amp;measureby=g" xr:uid="{00000000-0004-0000-0000-00008D000000}"/>
    <hyperlink ref="C373" r:id="rId143" tooltip="Click to view reports for this nutrient" display="https://ndb.nal.usda.gov/ndb/foods/show?ndbno=17284&amp;fg=&amp;man=&amp;lfacet=&amp;format=Abridged&amp;count=&amp;max=25&amp;offset=0&amp;sort=c&amp;qlookup=&amp;rptfrm=nl&amp;nutrient1=653&amp;nutrient2=&amp;nutrient3=&amp;subset=0&amp;totCount=2679&amp;measureby=g" xr:uid="{00000000-0004-0000-0000-00008E000000}"/>
    <hyperlink ref="D373" r:id="rId144" tooltip="Click to view reports for this nutrient" display="https://ndb.nal.usda.gov/ndb/foods/show?ndbno=17284&amp;fg=&amp;man=&amp;lfacet=&amp;format=Abridged&amp;count=&amp;max=25&amp;offset=0&amp;sort=c&amp;qlookup=&amp;rptfrm=nl&amp;nutrient1=653&amp;nutrient2=&amp;nutrient3=&amp;subset=0&amp;totCount=2679&amp;measureby=g" xr:uid="{00000000-0004-0000-0000-00008F000000}"/>
    <hyperlink ref="C374" r:id="rId145" tooltip="Click to view reports for this nutrient" display="https://ndb.nal.usda.gov/ndb/foods/show?ndbno=23436&amp;fg=&amp;man=&amp;lfacet=&amp;format=Abridged&amp;count=&amp;max=25&amp;offset=0&amp;sort=c&amp;qlookup=&amp;rptfrm=nl&amp;nutrient1=653&amp;nutrient2=&amp;nutrient3=&amp;subset=0&amp;totCount=2679&amp;measureby=g" xr:uid="{00000000-0004-0000-0000-000090000000}"/>
    <hyperlink ref="D374" r:id="rId146" tooltip="Click to view reports for this nutrient" display="https://ndb.nal.usda.gov/ndb/foods/show?ndbno=23436&amp;fg=&amp;man=&amp;lfacet=&amp;format=Abridged&amp;count=&amp;max=25&amp;offset=0&amp;sort=c&amp;qlookup=&amp;rptfrm=nl&amp;nutrient1=653&amp;nutrient2=&amp;nutrient3=&amp;subset=0&amp;totCount=2679&amp;measureby=g" xr:uid="{00000000-0004-0000-0000-000091000000}"/>
    <hyperlink ref="C375" r:id="rId147" tooltip="Click to view reports for this nutrient" display="https://ndb.nal.usda.gov/ndb/foods/show?ndbno=23420&amp;fg=&amp;man=&amp;lfacet=&amp;format=Abridged&amp;count=&amp;max=25&amp;offset=0&amp;sort=c&amp;qlookup=&amp;rptfrm=nl&amp;nutrient1=653&amp;nutrient2=&amp;nutrient3=&amp;subset=0&amp;totCount=2679&amp;measureby=g" xr:uid="{00000000-0004-0000-0000-000092000000}"/>
    <hyperlink ref="D375" r:id="rId148" tooltip="Click to view reports for this nutrient" display="https://ndb.nal.usda.gov/ndb/foods/show?ndbno=23420&amp;fg=&amp;man=&amp;lfacet=&amp;format=Abridged&amp;count=&amp;max=25&amp;offset=0&amp;sort=c&amp;qlookup=&amp;rptfrm=nl&amp;nutrient1=653&amp;nutrient2=&amp;nutrient3=&amp;subset=0&amp;totCount=2679&amp;measureby=g" xr:uid="{00000000-0004-0000-0000-000093000000}"/>
    <hyperlink ref="C376" r:id="rId149" tooltip="Click to view reports for this nutrient" display="https://ndb.nal.usda.gov/ndb/foods/show?ndbno=23435&amp;fg=&amp;man=&amp;lfacet=&amp;format=Abridged&amp;count=&amp;max=25&amp;offset=0&amp;sort=c&amp;qlookup=&amp;rptfrm=nl&amp;nutrient1=653&amp;nutrient2=&amp;nutrient3=&amp;subset=0&amp;totCount=2679&amp;measureby=g" xr:uid="{00000000-0004-0000-0000-000094000000}"/>
    <hyperlink ref="D376" r:id="rId150" tooltip="Click to view reports for this nutrient" display="https://ndb.nal.usda.gov/ndb/foods/show?ndbno=23435&amp;fg=&amp;man=&amp;lfacet=&amp;format=Abridged&amp;count=&amp;max=25&amp;offset=0&amp;sort=c&amp;qlookup=&amp;rptfrm=nl&amp;nutrient1=653&amp;nutrient2=&amp;nutrient3=&amp;subset=0&amp;totCount=2679&amp;measureby=g" xr:uid="{00000000-0004-0000-0000-000095000000}"/>
    <hyperlink ref="C377" r:id="rId151" tooltip="Click to view reports for this nutrient" display="https://ndb.nal.usda.gov/ndb/foods/show?ndbno=04701&amp;fg=&amp;man=&amp;lfacet=&amp;format=Abridged&amp;count=&amp;max=25&amp;offset=0&amp;sort=c&amp;qlookup=&amp;rptfrm=nl&amp;nutrient1=614&amp;nutrient2=&amp;nutrient3=&amp;subset=0&amp;totCount=7018&amp;measureby=g" xr:uid="{00000000-0004-0000-0000-000096000000}"/>
    <hyperlink ref="D377" r:id="rId152" tooltip="Click to view reports for this nutrient" display="https://ndb.nal.usda.gov/ndb/foods/show?ndbno=04701&amp;fg=&amp;man=&amp;lfacet=&amp;format=Abridged&amp;count=&amp;max=25&amp;offset=0&amp;sort=c&amp;qlookup=&amp;rptfrm=nl&amp;nutrient1=614&amp;nutrient2=&amp;nutrient3=&amp;subset=0&amp;totCount=7018&amp;measureby=g" xr:uid="{00000000-0004-0000-0000-000097000000}"/>
    <hyperlink ref="C378" r:id="rId153" tooltip="Click to view reports for this nutrient" display="https://ndb.nal.usda.gov/ndb/foods/show?ndbno=04702&amp;fg=&amp;man=&amp;lfacet=&amp;format=Abridged&amp;count=&amp;max=25&amp;offset=0&amp;sort=c&amp;qlookup=&amp;rptfrm=nl&amp;nutrient1=614&amp;nutrient2=&amp;nutrient3=&amp;subset=0&amp;totCount=7018&amp;measureby=g" xr:uid="{00000000-0004-0000-0000-000098000000}"/>
    <hyperlink ref="D378" r:id="rId154" tooltip="Click to view reports for this nutrient" display="https://ndb.nal.usda.gov/ndb/foods/show?ndbno=04702&amp;fg=&amp;man=&amp;lfacet=&amp;format=Abridged&amp;count=&amp;max=25&amp;offset=0&amp;sort=c&amp;qlookup=&amp;rptfrm=nl&amp;nutrient1=614&amp;nutrient2=&amp;nutrient3=&amp;subset=0&amp;totCount=7018&amp;measureby=g" xr:uid="{00000000-0004-0000-0000-000099000000}"/>
    <hyperlink ref="C379" r:id="rId155" tooltip="Click to view reports for this nutrient" display="https://ndb.nal.usda.gov/ndb/foods/show?ndbno=04536&amp;fg=&amp;man=&amp;lfacet=&amp;format=Abridged&amp;count=&amp;max=25&amp;offset=0&amp;sort=c&amp;qlookup=&amp;rptfrm=nl&amp;nutrient1=614&amp;nutrient2=&amp;nutrient3=&amp;subset=0&amp;totCount=7018&amp;measureby=g" xr:uid="{00000000-0004-0000-0000-00009A000000}"/>
    <hyperlink ref="D379" r:id="rId156" tooltip="Click to view reports for this nutrient" display="https://ndb.nal.usda.gov/ndb/foods/show?ndbno=04536&amp;fg=&amp;man=&amp;lfacet=&amp;format=Abridged&amp;count=&amp;max=25&amp;offset=0&amp;sort=c&amp;qlookup=&amp;rptfrm=nl&amp;nutrient1=614&amp;nutrient2=&amp;nutrient3=&amp;subset=0&amp;totCount=7018&amp;measureby=g" xr:uid="{00000000-0004-0000-0000-00009B000000}"/>
    <hyperlink ref="C380" r:id="rId157" tooltip="Click to view reports for this nutrient" display="https://ndb.nal.usda.gov/ndb/foods/show?ndbno=04501&amp;fg=&amp;man=&amp;lfacet=&amp;format=Abridged&amp;count=&amp;max=25&amp;offset=0&amp;sort=c&amp;qlookup=&amp;rptfrm=nl&amp;nutrient1=614&amp;nutrient2=&amp;nutrient3=&amp;subset=0&amp;totCount=7018&amp;measureby=g" xr:uid="{00000000-0004-0000-0000-00009C000000}"/>
    <hyperlink ref="D380" r:id="rId158" tooltip="Click to view reports for this nutrient" display="https://ndb.nal.usda.gov/ndb/foods/show?ndbno=04501&amp;fg=&amp;man=&amp;lfacet=&amp;format=Abridged&amp;count=&amp;max=25&amp;offset=0&amp;sort=c&amp;qlookup=&amp;rptfrm=nl&amp;nutrient1=614&amp;nutrient2=&amp;nutrient3=&amp;subset=0&amp;totCount=7018&amp;measureby=g" xr:uid="{00000000-0004-0000-0000-00009D000000}"/>
    <hyperlink ref="C381" r:id="rId159" tooltip="Click to view reports for this nutrient" display="https://ndb.nal.usda.gov/ndb/foods/show?ndbno=04541&amp;fg=&amp;man=&amp;lfacet=&amp;format=Abridged&amp;count=&amp;max=25&amp;offset=0&amp;sort=c&amp;qlookup=&amp;rptfrm=nl&amp;nutrient1=614&amp;nutrient2=&amp;nutrient3=&amp;subset=0&amp;totCount=7018&amp;measureby=g" xr:uid="{00000000-0004-0000-0000-00009E000000}"/>
    <hyperlink ref="D381" r:id="rId160" tooltip="Click to view reports for this nutrient" display="https://ndb.nal.usda.gov/ndb/foods/show?ndbno=04541&amp;fg=&amp;man=&amp;lfacet=&amp;format=Abridged&amp;count=&amp;max=25&amp;offset=0&amp;sort=c&amp;qlookup=&amp;rptfrm=nl&amp;nutrient1=614&amp;nutrient2=&amp;nutrient3=&amp;subset=0&amp;totCount=7018&amp;measureby=g" xr:uid="{00000000-0004-0000-0000-00009F000000}"/>
    <hyperlink ref="C382" r:id="rId161" tooltip="Click to view reports for this nutrient" display="https://ndb.nal.usda.gov/ndb/foods/show?ndbno=12132&amp;fg=&amp;man=&amp;lfacet=&amp;format=Abridged&amp;count=&amp;max=25&amp;offset=0&amp;sort=c&amp;qlookup=&amp;rptfrm=nl&amp;nutrient1=615&amp;nutrient2=&amp;nutrient3=&amp;subset=0&amp;totCount=2755&amp;measureby=g" xr:uid="{00000000-0004-0000-0000-0000A0000000}"/>
    <hyperlink ref="D382" r:id="rId162" tooltip="Click to view reports for this nutrient" display="https://ndb.nal.usda.gov/ndb/foods/show?ndbno=12132&amp;fg=&amp;man=&amp;lfacet=&amp;format=Abridged&amp;count=&amp;max=25&amp;offset=0&amp;sort=c&amp;qlookup=&amp;rptfrm=nl&amp;nutrient1=615&amp;nutrient2=&amp;nutrient3=&amp;subset=0&amp;totCount=2755&amp;measureby=g" xr:uid="{00000000-0004-0000-0000-0000A1000000}"/>
    <hyperlink ref="C383" r:id="rId163" tooltip="Click to view reports for this nutrient" display="https://ndb.nal.usda.gov/ndb/foods/show?ndbno=12632&amp;fg=&amp;man=&amp;lfacet=&amp;format=Abridged&amp;count=&amp;max=25&amp;offset=0&amp;sort=c&amp;qlookup=&amp;rptfrm=nl&amp;nutrient1=615&amp;nutrient2=&amp;nutrient3=&amp;subset=0&amp;totCount=2755&amp;measureby=g" xr:uid="{00000000-0004-0000-0000-0000A2000000}"/>
    <hyperlink ref="D383" r:id="rId164" tooltip="Click to view reports for this nutrient" display="https://ndb.nal.usda.gov/ndb/foods/show?ndbno=12632&amp;fg=&amp;man=&amp;lfacet=&amp;format=Abridged&amp;count=&amp;max=25&amp;offset=0&amp;sort=c&amp;qlookup=&amp;rptfrm=nl&amp;nutrient1=615&amp;nutrient2=&amp;nutrient3=&amp;subset=0&amp;totCount=2755&amp;measureby=g" xr:uid="{00000000-0004-0000-0000-0000A3000000}"/>
    <hyperlink ref="C384" r:id="rId165" tooltip="Click to view reports for this nutrient" display="https://ndb.nal.usda.gov/ndb/foods/show?ndbno=12131&amp;fg=&amp;man=&amp;lfacet=&amp;format=Abridged&amp;count=&amp;max=25&amp;offset=0&amp;sort=c&amp;qlookup=&amp;rptfrm=nl&amp;nutrient1=615&amp;nutrient2=&amp;nutrient3=&amp;subset=0&amp;totCount=2755&amp;measureby=g" xr:uid="{00000000-0004-0000-0000-0000A4000000}"/>
    <hyperlink ref="D384" r:id="rId166" tooltip="Click to view reports for this nutrient" display="https://ndb.nal.usda.gov/ndb/foods/show?ndbno=12131&amp;fg=&amp;man=&amp;lfacet=&amp;format=Abridged&amp;count=&amp;max=25&amp;offset=0&amp;sort=c&amp;qlookup=&amp;rptfrm=nl&amp;nutrient1=615&amp;nutrient2=&amp;nutrient3=&amp;subset=0&amp;totCount=2755&amp;measureby=g" xr:uid="{00000000-0004-0000-0000-0000A5000000}"/>
    <hyperlink ref="C385" r:id="rId167" tooltip="Click to view reports for this nutrient" display="https://ndb.nal.usda.gov/ndb/foods/show?ndbno=19125&amp;fg=&amp;man=&amp;lfacet=&amp;format=Abridged&amp;count=&amp;max=25&amp;offset=0&amp;sort=c&amp;qlookup=&amp;rptfrm=nl&amp;nutrient1=615&amp;nutrient2=&amp;nutrient3=&amp;subset=0&amp;totCount=2755&amp;measureby=g" xr:uid="{00000000-0004-0000-0000-0000A6000000}"/>
    <hyperlink ref="D385" r:id="rId168" tooltip="Click to view reports for this nutrient" display="https://ndb.nal.usda.gov/ndb/foods/show?ndbno=19125&amp;fg=&amp;man=&amp;lfacet=&amp;format=Abridged&amp;count=&amp;max=25&amp;offset=0&amp;sort=c&amp;qlookup=&amp;rptfrm=nl&amp;nutrient1=615&amp;nutrient2=&amp;nutrient3=&amp;subset=0&amp;totCount=2755&amp;measureby=g" xr:uid="{00000000-0004-0000-0000-0000A7000000}"/>
    <hyperlink ref="C386" r:id="rId169" tooltip="Click to view reports for this nutrient" display="https://ndb.nal.usda.gov/ndb/foods/show?ndbno=04042&amp;fg=&amp;man=&amp;lfacet=&amp;format=Abridged&amp;count=&amp;max=25&amp;offset=0&amp;sort=c&amp;qlookup=&amp;rptfrm=nl&amp;nutrient1=615&amp;nutrient2=&amp;nutrient3=&amp;subset=0&amp;totCount=2755&amp;measureby=g" xr:uid="{00000000-0004-0000-0000-0000A8000000}"/>
    <hyperlink ref="D386" r:id="rId170" tooltip="Click to view reports for this nutrient" display="https://ndb.nal.usda.gov/ndb/foods/show?ndbno=04042&amp;fg=&amp;man=&amp;lfacet=&amp;format=Abridged&amp;count=&amp;max=25&amp;offset=0&amp;sort=c&amp;qlookup=&amp;rptfrm=nl&amp;nutrient1=615&amp;nutrient2=&amp;nutrient3=&amp;subset=0&amp;totCount=2755&amp;measureby=g" xr:uid="{00000000-0004-0000-0000-0000A9000000}"/>
    <hyperlink ref="C387" r:id="rId171" tooltip="Click to view reports for this nutrient" display="https://ndb.nal.usda.gov/ndb/foods/show?ndbno=19125&amp;fg=&amp;man=&amp;lfacet=&amp;format=Abridged&amp;count=&amp;max=25&amp;offset=0&amp;sort=c&amp;qlookup=&amp;rptfrm=nl&amp;nutrient1=624&amp;nutrient2=&amp;nutrient3=&amp;subset=0&amp;totCount=2224&amp;measureby=g" xr:uid="{00000000-0004-0000-0000-0000AA000000}"/>
    <hyperlink ref="D387" r:id="rId172" tooltip="Click to view reports for this nutrient" display="https://ndb.nal.usda.gov/ndb/foods/show?ndbno=19125&amp;fg=&amp;man=&amp;lfacet=&amp;format=Abridged&amp;count=&amp;max=25&amp;offset=0&amp;sort=c&amp;qlookup=&amp;rptfrm=nl&amp;nutrient1=624&amp;nutrient2=&amp;nutrient3=&amp;subset=0&amp;totCount=2224&amp;measureby=g" xr:uid="{00000000-0004-0000-0000-0000AB000000}"/>
    <hyperlink ref="C388" r:id="rId173" tooltip="Click to view reports for this nutrient" display="https://ndb.nal.usda.gov/ndb/foods/show?ndbno=04042&amp;fg=&amp;man=&amp;lfacet=&amp;format=Abridged&amp;count=&amp;max=25&amp;offset=0&amp;sort=c&amp;qlookup=&amp;rptfrm=nl&amp;nutrient1=624&amp;nutrient2=&amp;nutrient3=&amp;subset=0&amp;totCount=2224&amp;measureby=g" xr:uid="{00000000-0004-0000-0000-0000AC000000}"/>
    <hyperlink ref="D388" r:id="rId174" tooltip="Click to view reports for this nutrient" display="https://ndb.nal.usda.gov/ndb/foods/show?ndbno=04042&amp;fg=&amp;man=&amp;lfacet=&amp;format=Abridged&amp;count=&amp;max=25&amp;offset=0&amp;sort=c&amp;qlookup=&amp;rptfrm=nl&amp;nutrient1=624&amp;nutrient2=&amp;nutrient3=&amp;subset=0&amp;totCount=2224&amp;measureby=g" xr:uid="{00000000-0004-0000-0000-0000AD000000}"/>
    <hyperlink ref="C389" r:id="rId175" tooltip="Click to view reports for this nutrient" display="https://ndb.nal.usda.gov/ndb/foods/show?ndbno=16167&amp;fg=&amp;man=&amp;lfacet=&amp;format=Abridged&amp;count=&amp;max=25&amp;offset=0&amp;sort=c&amp;qlookup=&amp;rptfrm=nl&amp;nutrient1=624&amp;nutrient2=&amp;nutrient3=&amp;subset=0&amp;totCount=2224&amp;measureby=g" xr:uid="{00000000-0004-0000-0000-0000AE000000}"/>
    <hyperlink ref="D389" r:id="rId176" tooltip="Click to view reports for this nutrient" display="https://ndb.nal.usda.gov/ndb/foods/show?ndbno=16167&amp;fg=&amp;man=&amp;lfacet=&amp;format=Abridged&amp;count=&amp;max=25&amp;offset=0&amp;sort=c&amp;qlookup=&amp;rptfrm=nl&amp;nutrient1=624&amp;nutrient2=&amp;nutrient3=&amp;subset=0&amp;totCount=2224&amp;measureby=g" xr:uid="{00000000-0004-0000-0000-0000AF000000}"/>
    <hyperlink ref="C390" r:id="rId177" tooltip="Click to view reports for this nutrient" display="https://ndb.nal.usda.gov/ndb/foods/show?ndbno=16098&amp;fg=&amp;man=&amp;lfacet=&amp;format=Abridged&amp;count=&amp;max=25&amp;offset=0&amp;sort=c&amp;qlookup=&amp;rptfrm=nl&amp;nutrient1=624&amp;nutrient2=&amp;nutrient3=&amp;subset=0&amp;totCount=2224&amp;measureby=g" xr:uid="{00000000-0004-0000-0000-0000B0000000}"/>
    <hyperlink ref="D390" r:id="rId178" tooltip="Click to view reports for this nutrient" display="https://ndb.nal.usda.gov/ndb/foods/show?ndbno=16098&amp;fg=&amp;man=&amp;lfacet=&amp;format=Abridged&amp;count=&amp;max=25&amp;offset=0&amp;sort=c&amp;qlookup=&amp;rptfrm=nl&amp;nutrient1=624&amp;nutrient2=&amp;nutrient3=&amp;subset=0&amp;totCount=2224&amp;measureby=g" xr:uid="{00000000-0004-0000-0000-0000B1000000}"/>
    <hyperlink ref="C391" r:id="rId179" tooltip="Click to view reports for this nutrient" display="https://ndb.nal.usda.gov/ndb/foods/show?ndbno=16398&amp;fg=&amp;man=&amp;lfacet=&amp;format=Abridged&amp;count=&amp;max=25&amp;offset=0&amp;sort=c&amp;qlookup=&amp;rptfrm=nl&amp;nutrient1=624&amp;nutrient2=&amp;nutrient3=&amp;subset=0&amp;totCount=2224&amp;measureby=g" xr:uid="{00000000-0004-0000-0000-0000B2000000}"/>
    <hyperlink ref="D391" r:id="rId180" tooltip="Click to view reports for this nutrient" display="https://ndb.nal.usda.gov/ndb/foods/show?ndbno=16398&amp;fg=&amp;man=&amp;lfacet=&amp;format=Abridged&amp;count=&amp;max=25&amp;offset=0&amp;sort=c&amp;qlookup=&amp;rptfrm=nl&amp;nutrient1=624&amp;nutrient2=&amp;nutrient3=&amp;subset=0&amp;totCount=2224&amp;measureby=g" xr:uid="{00000000-0004-0000-0000-0000B3000000}"/>
    <hyperlink ref="C392" r:id="rId181" tooltip="Click to view reports for this nutrient" display="https://ndb.nal.usda.gov/ndb/foods/show?ndbno=19125&amp;fg=&amp;man=&amp;lfacet=&amp;format=Abridged&amp;count=&amp;max=25&amp;offset=0&amp;sort=c&amp;qlookup=&amp;rptfrm=nl&amp;nutrient1=654&amp;nutrient2=&amp;nutrient3=&amp;subset=0&amp;totCount=2164&amp;measureby=g" xr:uid="{00000000-0004-0000-0000-0000B4000000}"/>
    <hyperlink ref="D392" r:id="rId182" tooltip="Click to view reports for this nutrient" display="https://ndb.nal.usda.gov/ndb/foods/show?ndbno=19125&amp;fg=&amp;man=&amp;lfacet=&amp;format=Abridged&amp;count=&amp;max=25&amp;offset=0&amp;sort=c&amp;qlookup=&amp;rptfrm=nl&amp;nutrient1=654&amp;nutrient2=&amp;nutrient3=&amp;subset=0&amp;totCount=2164&amp;measureby=g" xr:uid="{00000000-0004-0000-0000-0000B5000000}"/>
    <hyperlink ref="C393" r:id="rId183" tooltip="Click to view reports for this nutrient" display="https://ndb.nal.usda.gov/ndb/foods/show?ndbno=16399&amp;fg=&amp;man=&amp;lfacet=&amp;format=Abridged&amp;count=&amp;max=25&amp;offset=0&amp;sort=c&amp;qlookup=&amp;rptfrm=nl&amp;nutrient1=654&amp;nutrient2=&amp;nutrient3=&amp;subset=0&amp;totCount=2164&amp;measureby=g" xr:uid="{00000000-0004-0000-0000-0000B6000000}"/>
    <hyperlink ref="D393" r:id="rId184" tooltip="Click to view reports for this nutrient" display="https://ndb.nal.usda.gov/ndb/foods/show?ndbno=16399&amp;fg=&amp;man=&amp;lfacet=&amp;format=Abridged&amp;count=&amp;max=25&amp;offset=0&amp;sort=c&amp;qlookup=&amp;rptfrm=nl&amp;nutrient1=654&amp;nutrient2=&amp;nutrient3=&amp;subset=0&amp;totCount=2164&amp;measureby=g" xr:uid="{00000000-0004-0000-0000-0000B7000000}"/>
    <hyperlink ref="C394" r:id="rId185" tooltip="Click to view reports for this nutrient" display="https://ndb.nal.usda.gov/ndb/foods/show?ndbno=04042&amp;fg=&amp;man=&amp;lfacet=&amp;format=Abridged&amp;count=&amp;max=25&amp;offset=0&amp;sort=c&amp;qlookup=&amp;rptfrm=nl&amp;nutrient1=654&amp;nutrient2=&amp;nutrient3=&amp;subset=0&amp;totCount=2164&amp;measureby=g" xr:uid="{00000000-0004-0000-0000-0000B8000000}"/>
    <hyperlink ref="D394" r:id="rId186" tooltip="Click to view reports for this nutrient" display="https://ndb.nal.usda.gov/ndb/foods/show?ndbno=04042&amp;fg=&amp;man=&amp;lfacet=&amp;format=Abridged&amp;count=&amp;max=25&amp;offset=0&amp;sort=c&amp;qlookup=&amp;rptfrm=nl&amp;nutrient1=654&amp;nutrient2=&amp;nutrient3=&amp;subset=0&amp;totCount=2164&amp;measureby=g" xr:uid="{00000000-0004-0000-0000-0000B9000000}"/>
    <hyperlink ref="C395" r:id="rId187" tooltip="Click to view reports for this nutrient" display="https://ndb.nal.usda.gov/ndb/foods/show?ndbno=16167&amp;fg=&amp;man=&amp;lfacet=&amp;format=Abridged&amp;count=&amp;max=25&amp;offset=0&amp;sort=c&amp;qlookup=&amp;rptfrm=nl&amp;nutrient1=654&amp;nutrient2=&amp;nutrient3=&amp;subset=0&amp;totCount=2164&amp;measureby=g" xr:uid="{00000000-0004-0000-0000-0000BA000000}"/>
    <hyperlink ref="D395" r:id="rId188" tooltip="Click to view reports for this nutrient" display="https://ndb.nal.usda.gov/ndb/foods/show?ndbno=16167&amp;fg=&amp;man=&amp;lfacet=&amp;format=Abridged&amp;count=&amp;max=25&amp;offset=0&amp;sort=c&amp;qlookup=&amp;rptfrm=nl&amp;nutrient1=654&amp;nutrient2=&amp;nutrient3=&amp;subset=0&amp;totCount=2164&amp;measureby=g" xr:uid="{00000000-0004-0000-0000-0000BB000000}"/>
    <hyperlink ref="C396" r:id="rId189" tooltip="Click to view reports for this nutrient" display="https://ndb.nal.usda.gov/ndb/foods/show?ndbno=16098&amp;fg=&amp;man=&amp;lfacet=&amp;format=Abridged&amp;count=&amp;max=25&amp;offset=0&amp;sort=c&amp;qlookup=&amp;rptfrm=nl&amp;nutrient1=654&amp;nutrient2=&amp;nutrient3=&amp;subset=0&amp;totCount=2164&amp;measureby=g" xr:uid="{00000000-0004-0000-0000-0000BC000000}"/>
    <hyperlink ref="D396" r:id="rId190" tooltip="Click to view reports for this nutrient" display="https://ndb.nal.usda.gov/ndb/foods/show?ndbno=16098&amp;fg=&amp;man=&amp;lfacet=&amp;format=Abridged&amp;count=&amp;max=25&amp;offset=0&amp;sort=c&amp;qlookup=&amp;rptfrm=nl&amp;nutrient1=654&amp;nutrient2=&amp;nutrient3=&amp;subset=0&amp;totCount=2164&amp;measureby=g" xr:uid="{00000000-0004-0000-0000-0000BD000000}"/>
    <hyperlink ref="C397" r:id="rId191" tooltip="Click to view reports for this nutrient" display="https://ndb.nal.usda.gov/ndb/foods/show?ndbno=04584&amp;fg=&amp;man=&amp;lfacet=&amp;format=Abridged&amp;count=&amp;max=25&amp;offset=0&amp;sort=c&amp;qlookup=&amp;rptfrm=nl&amp;nutrient1=645&amp;nutrient2=&amp;nutrient3=&amp;subset=0&amp;totCount=7912&amp;measureby=g" xr:uid="{00000000-0004-0000-0000-0000BE000000}"/>
    <hyperlink ref="D397" r:id="rId192" tooltip="Click to view reports for this nutrient" display="https://ndb.nal.usda.gov/ndb/foods/show?ndbno=04584&amp;fg=&amp;man=&amp;lfacet=&amp;format=Abridged&amp;count=&amp;max=25&amp;offset=0&amp;sort=c&amp;qlookup=&amp;rptfrm=nl&amp;nutrient1=645&amp;nutrient2=&amp;nutrient3=&amp;subset=0&amp;totCount=7912&amp;measureby=g" xr:uid="{00000000-0004-0000-0000-0000BF000000}"/>
    <hyperlink ref="C398" r:id="rId193" tooltip="Click to view reports for this nutrient" display="https://ndb.nal.usda.gov/ndb/foods/show?ndbno=04532&amp;fg=&amp;man=&amp;lfacet=&amp;format=Abridged&amp;count=&amp;max=25&amp;offset=0&amp;sort=c&amp;qlookup=&amp;rptfrm=nl&amp;nutrient1=645&amp;nutrient2=&amp;nutrient3=&amp;subset=0&amp;totCount=7912&amp;measureby=g" xr:uid="{00000000-0004-0000-0000-0000C0000000}"/>
    <hyperlink ref="D398" r:id="rId194" tooltip="Click to view reports for this nutrient" display="https://ndb.nal.usda.gov/ndb/foods/show?ndbno=04532&amp;fg=&amp;man=&amp;lfacet=&amp;format=Abridged&amp;count=&amp;max=25&amp;offset=0&amp;sort=c&amp;qlookup=&amp;rptfrm=nl&amp;nutrient1=645&amp;nutrient2=&amp;nutrient3=&amp;subset=0&amp;totCount=7912&amp;measureby=g" xr:uid="{00000000-0004-0000-0000-0000C1000000}"/>
    <hyperlink ref="C399" r:id="rId195" tooltip="Click to view reports for this nutrient" display="https://ndb.nal.usda.gov/ndb/foods/show?ndbno=04511&amp;fg=&amp;man=&amp;lfacet=&amp;format=Abridged&amp;count=&amp;max=25&amp;offset=0&amp;sort=c&amp;qlookup=&amp;rptfrm=nl&amp;nutrient1=645&amp;nutrient2=&amp;nutrient3=&amp;subset=0&amp;totCount=7912&amp;measureby=g" xr:uid="{00000000-0004-0000-0000-0000C2000000}"/>
    <hyperlink ref="D399" r:id="rId196" tooltip="Click to view reports for this nutrient" display="https://ndb.nal.usda.gov/ndb/foods/show?ndbno=04511&amp;fg=&amp;man=&amp;lfacet=&amp;format=Abridged&amp;count=&amp;max=25&amp;offset=0&amp;sort=c&amp;qlookup=&amp;rptfrm=nl&amp;nutrient1=645&amp;nutrient2=&amp;nutrient3=&amp;subset=0&amp;totCount=7912&amp;measureby=g" xr:uid="{00000000-0004-0000-0000-0000C3000000}"/>
    <hyperlink ref="C400" r:id="rId197" tooltip="Click to view reports for this nutrient" display="https://ndb.nal.usda.gov/ndb/foods/show?ndbno=04560&amp;fg=&amp;man=&amp;lfacet=&amp;format=Abridged&amp;count=&amp;max=25&amp;offset=0&amp;sort=c&amp;qlookup=&amp;rptfrm=nl&amp;nutrient1=645&amp;nutrient2=&amp;nutrient3=&amp;subset=0&amp;totCount=7912&amp;measureby=g" xr:uid="{00000000-0004-0000-0000-0000C4000000}"/>
    <hyperlink ref="D400" r:id="rId198" tooltip="Click to view reports for this nutrient" display="https://ndb.nal.usda.gov/ndb/foods/show?ndbno=04560&amp;fg=&amp;man=&amp;lfacet=&amp;format=Abridged&amp;count=&amp;max=25&amp;offset=0&amp;sort=c&amp;qlookup=&amp;rptfrm=nl&amp;nutrient1=645&amp;nutrient2=&amp;nutrient3=&amp;subset=0&amp;totCount=7912&amp;measureby=g" xr:uid="{00000000-0004-0000-0000-0000C5000000}"/>
    <hyperlink ref="C401" r:id="rId199" tooltip="Click to view reports for this nutrient" display="https://ndb.nal.usda.gov/ndb/foods/show?ndbno=04053&amp;fg=&amp;man=&amp;lfacet=&amp;format=Abridged&amp;count=&amp;max=25&amp;offset=0&amp;sort=c&amp;qlookup=&amp;rptfrm=nl&amp;nutrient1=645&amp;nutrient2=&amp;nutrient3=&amp;subset=0&amp;totCount=7912&amp;measureby=g" xr:uid="{00000000-0004-0000-0000-0000C6000000}"/>
    <hyperlink ref="D401" r:id="rId200" tooltip="Click to view reports for this nutrient" display="https://ndb.nal.usda.gov/ndb/foods/show?ndbno=04053&amp;fg=&amp;man=&amp;lfacet=&amp;format=Abridged&amp;count=&amp;max=25&amp;offset=0&amp;sort=c&amp;qlookup=&amp;rptfrm=nl&amp;nutrient1=645&amp;nutrient2=&amp;nutrient3=&amp;subset=0&amp;totCount=7912&amp;measureby=g" xr:uid="{00000000-0004-0000-0000-0000C7000000}"/>
    <hyperlink ref="C402" r:id="rId201" tooltip="Click to view reports for this nutrient" display="https://ndb.nal.usda.gov/ndb/foods/show?ndbno=01002&amp;fg=&amp;man=&amp;lfacet=&amp;format=Abridged&amp;count=&amp;max=25&amp;offset=0&amp;sort=c&amp;qlookup=&amp;rptfrm=nl&amp;nutrient1=625&amp;nutrient2=&amp;nutrient3=&amp;subset=0&amp;totCount=2652&amp;measureby=g" xr:uid="{00000000-0004-0000-0000-0000C8000000}"/>
    <hyperlink ref="D402" r:id="rId202" tooltip="Click to view reports for this nutrient" display="https://ndb.nal.usda.gov/ndb/foods/show?ndbno=01002&amp;fg=&amp;man=&amp;lfacet=&amp;format=Abridged&amp;count=&amp;max=25&amp;offset=0&amp;sort=c&amp;qlookup=&amp;rptfrm=nl&amp;nutrient1=625&amp;nutrient2=&amp;nutrient3=&amp;subset=0&amp;totCount=2652&amp;measureby=g" xr:uid="{00000000-0004-0000-0000-0000C9000000}"/>
    <hyperlink ref="C403" r:id="rId203" tooltip="Click to view reports for this nutrient" display="https://ndb.nal.usda.gov/ndb/foods/show?ndbno=23300&amp;fg=&amp;man=&amp;lfacet=&amp;format=Abridged&amp;count=&amp;max=25&amp;offset=0&amp;sort=c&amp;qlookup=&amp;rptfrm=nl&amp;nutrient1=625&amp;nutrient2=&amp;nutrient3=&amp;subset=0&amp;totCount=2652&amp;measureby=g" xr:uid="{00000000-0004-0000-0000-0000CA000000}"/>
    <hyperlink ref="D403" r:id="rId204" tooltip="Click to view reports for this nutrient" display="https://ndb.nal.usda.gov/ndb/foods/show?ndbno=23300&amp;fg=&amp;man=&amp;lfacet=&amp;format=Abridged&amp;count=&amp;max=25&amp;offset=0&amp;sort=c&amp;qlookup=&amp;rptfrm=nl&amp;nutrient1=625&amp;nutrient2=&amp;nutrient3=&amp;subset=0&amp;totCount=2652&amp;measureby=g" xr:uid="{00000000-0004-0000-0000-0000CB000000}"/>
    <hyperlink ref="C404" r:id="rId205" tooltip="Click to view reports for this nutrient" display="https://ndb.nal.usda.gov/ndb/foods/show?ndbno=23301&amp;fg=&amp;man=&amp;lfacet=&amp;format=Abridged&amp;count=&amp;max=25&amp;offset=0&amp;sort=c&amp;qlookup=&amp;rptfrm=nl&amp;nutrient1=625&amp;nutrient2=&amp;nutrient3=&amp;subset=0&amp;totCount=2652&amp;measureby=g" xr:uid="{00000000-0004-0000-0000-0000CC000000}"/>
    <hyperlink ref="D404" r:id="rId206" tooltip="Click to view reports for this nutrient" display="https://ndb.nal.usda.gov/ndb/foods/show?ndbno=23301&amp;fg=&amp;man=&amp;lfacet=&amp;format=Abridged&amp;count=&amp;max=25&amp;offset=0&amp;sort=c&amp;qlookup=&amp;rptfrm=nl&amp;nutrient1=625&amp;nutrient2=&amp;nutrient3=&amp;subset=0&amp;totCount=2652&amp;measureby=g" xr:uid="{00000000-0004-0000-0000-0000CD000000}"/>
    <hyperlink ref="C405" r:id="rId207" tooltip="Click to view reports for this nutrient" display="https://ndb.nal.usda.gov/ndb/foods/show?ndbno=17154&amp;fg=&amp;man=&amp;lfacet=&amp;format=Abridged&amp;count=&amp;max=25&amp;offset=0&amp;sort=c&amp;qlookup=&amp;rptfrm=nl&amp;nutrient1=625&amp;nutrient2=&amp;nutrient3=&amp;subset=0&amp;totCount=2652&amp;measureby=g" xr:uid="{00000000-0004-0000-0000-0000CE000000}"/>
    <hyperlink ref="D405" r:id="rId208" tooltip="Click to view reports for this nutrient" display="https://ndb.nal.usda.gov/ndb/foods/show?ndbno=17154&amp;fg=&amp;man=&amp;lfacet=&amp;format=Abridged&amp;count=&amp;max=25&amp;offset=0&amp;sort=c&amp;qlookup=&amp;rptfrm=nl&amp;nutrient1=625&amp;nutrient2=&amp;nutrient3=&amp;subset=0&amp;totCount=2652&amp;measureby=g" xr:uid="{00000000-0004-0000-0000-0000CF000000}"/>
    <hyperlink ref="C406" r:id="rId209" tooltip="Click to view reports for this nutrient" display="https://ndb.nal.usda.gov/ndb/foods/show?ndbno=23298&amp;fg=&amp;man=&amp;lfacet=&amp;format=Abridged&amp;count=&amp;max=25&amp;offset=0&amp;sort=c&amp;qlookup=&amp;rptfrm=nl&amp;nutrient1=625&amp;nutrient2=&amp;nutrient3=&amp;subset=0&amp;totCount=2652&amp;measureby=g" xr:uid="{00000000-0004-0000-0000-0000D0000000}"/>
    <hyperlink ref="D406" r:id="rId210" tooltip="Click to view reports for this nutrient" display="https://ndb.nal.usda.gov/ndb/foods/show?ndbno=23298&amp;fg=&amp;man=&amp;lfacet=&amp;format=Abridged&amp;count=&amp;max=25&amp;offset=0&amp;sort=c&amp;qlookup=&amp;rptfrm=nl&amp;nutrient1=625&amp;nutrient2=&amp;nutrient3=&amp;subset=0&amp;totCount=2652&amp;measureby=g" xr:uid="{00000000-0004-0000-0000-0000D1000000}"/>
    <hyperlink ref="C407" r:id="rId211" tooltip="Click to view reports for this nutrient" display="https://ndb.nal.usda.gov/ndb/foods/show?ndbno=28337&amp;fg=&amp;man=&amp;lfacet=&amp;format=Abridged&amp;count=&amp;max=25&amp;offset=0&amp;sort=c&amp;qlookup=&amp;rptfrm=nl&amp;nutrient1=697&amp;nutrient2=&amp;nutrient3=&amp;subset=0&amp;totCount=2017&amp;measureby=g" xr:uid="{00000000-0004-0000-0000-0000D2000000}"/>
    <hyperlink ref="D407" r:id="rId212" tooltip="Click to view reports for this nutrient" display="https://ndb.nal.usda.gov/ndb/foods/show?ndbno=28337&amp;fg=&amp;man=&amp;lfacet=&amp;format=Abridged&amp;count=&amp;max=25&amp;offset=0&amp;sort=c&amp;qlookup=&amp;rptfrm=nl&amp;nutrient1=697&amp;nutrient2=&amp;nutrient3=&amp;subset=0&amp;totCount=2017&amp;measureby=g" xr:uid="{00000000-0004-0000-0000-0000D3000000}"/>
    <hyperlink ref="C408" r:id="rId213" tooltip="Click to view reports for this nutrient" display="https://ndb.nal.usda.gov/ndb/foods/show?ndbno=28336&amp;fg=&amp;man=&amp;lfacet=&amp;format=Abridged&amp;count=&amp;max=25&amp;offset=0&amp;sort=c&amp;qlookup=&amp;rptfrm=nl&amp;nutrient1=697&amp;nutrient2=&amp;nutrient3=&amp;subset=0&amp;totCount=2017&amp;measureby=g" xr:uid="{00000000-0004-0000-0000-0000D4000000}"/>
    <hyperlink ref="D408" r:id="rId214" tooltip="Click to view reports for this nutrient" display="https://ndb.nal.usda.gov/ndb/foods/show?ndbno=28336&amp;fg=&amp;man=&amp;lfacet=&amp;format=Abridged&amp;count=&amp;max=25&amp;offset=0&amp;sort=c&amp;qlookup=&amp;rptfrm=nl&amp;nutrient1=697&amp;nutrient2=&amp;nutrient3=&amp;subset=0&amp;totCount=2017&amp;measureby=g" xr:uid="{00000000-0004-0000-0000-0000D5000000}"/>
    <hyperlink ref="C409" r:id="rId215" tooltip="Click to view reports for this nutrient" display="https://ndb.nal.usda.gov/ndb/foods/show?ndbno=28366&amp;fg=&amp;man=&amp;lfacet=&amp;format=Abridged&amp;count=&amp;max=25&amp;offset=0&amp;sort=c&amp;qlookup=&amp;rptfrm=nl&amp;nutrient1=697&amp;nutrient2=&amp;nutrient3=&amp;subset=0&amp;totCount=2017&amp;measureby=g" xr:uid="{00000000-0004-0000-0000-0000D6000000}"/>
    <hyperlink ref="D409" r:id="rId216" tooltip="Click to view reports for this nutrient" display="https://ndb.nal.usda.gov/ndb/foods/show?ndbno=28366&amp;fg=&amp;man=&amp;lfacet=&amp;format=Abridged&amp;count=&amp;max=25&amp;offset=0&amp;sort=c&amp;qlookup=&amp;rptfrm=nl&amp;nutrient1=697&amp;nutrient2=&amp;nutrient3=&amp;subset=0&amp;totCount=2017&amp;measureby=g" xr:uid="{00000000-0004-0000-0000-0000D7000000}"/>
    <hyperlink ref="C410" r:id="rId217" tooltip="Click to view reports for this nutrient" display="https://ndb.nal.usda.gov/ndb/foods/show?ndbno=28339&amp;fg=&amp;man=&amp;lfacet=&amp;format=Abridged&amp;count=&amp;max=25&amp;offset=0&amp;sort=c&amp;qlookup=&amp;rptfrm=nl&amp;nutrient1=697&amp;nutrient2=&amp;nutrient3=&amp;subset=0&amp;totCount=2017&amp;measureby=g" xr:uid="{00000000-0004-0000-0000-0000D8000000}"/>
    <hyperlink ref="D410" r:id="rId218" tooltip="Click to view reports for this nutrient" display="https://ndb.nal.usda.gov/ndb/foods/show?ndbno=28339&amp;fg=&amp;man=&amp;lfacet=&amp;format=Abridged&amp;count=&amp;max=25&amp;offset=0&amp;sort=c&amp;qlookup=&amp;rptfrm=nl&amp;nutrient1=697&amp;nutrient2=&amp;nutrient3=&amp;subset=0&amp;totCount=2017&amp;measureby=g" xr:uid="{00000000-0004-0000-0000-0000D9000000}"/>
    <hyperlink ref="C411" r:id="rId219" tooltip="Click to view reports for this nutrient" display="https://ndb.nal.usda.gov/ndb/foods/show?ndbno=28372&amp;fg=&amp;man=&amp;lfacet=&amp;format=Abridged&amp;count=&amp;max=25&amp;offset=0&amp;sort=c&amp;qlookup=&amp;rptfrm=nl&amp;nutrient1=697&amp;nutrient2=&amp;nutrient3=&amp;subset=0&amp;totCount=2017&amp;measureby=g" xr:uid="{00000000-0004-0000-0000-0000DA000000}"/>
    <hyperlink ref="D411" r:id="rId220" tooltip="Click to view reports for this nutrient" display="https://ndb.nal.usda.gov/ndb/foods/show?ndbno=28372&amp;fg=&amp;man=&amp;lfacet=&amp;format=Abridged&amp;count=&amp;max=25&amp;offset=0&amp;sort=c&amp;qlookup=&amp;rptfrm=nl&amp;nutrient1=697&amp;nutrient2=&amp;nutrient3=&amp;subset=0&amp;totCount=2017&amp;measureby=g" xr:uid="{00000000-0004-0000-0000-0000DB000000}"/>
    <hyperlink ref="C412" r:id="rId221" tooltip="Click to view reports for this nutrient" display="https://ndb.nal.usda.gov/ndb/foods/show?ndbno=12131&amp;fg=&amp;man=&amp;lfacet=&amp;format=Abridged&amp;count=&amp;max=25&amp;offset=0&amp;sort=c&amp;qlookup=&amp;rptfrm=nl&amp;nutrient1=626&amp;nutrient2=&amp;nutrient3=&amp;subset=0&amp;totCount=6834&amp;measureby=g" xr:uid="{00000000-0004-0000-0000-0000DC000000}"/>
    <hyperlink ref="D412" r:id="rId222" tooltip="Click to view reports for this nutrient" display="https://ndb.nal.usda.gov/ndb/foods/show?ndbno=12131&amp;fg=&amp;man=&amp;lfacet=&amp;format=Abridged&amp;count=&amp;max=25&amp;offset=0&amp;sort=c&amp;qlookup=&amp;rptfrm=nl&amp;nutrient1=626&amp;nutrient2=&amp;nutrient3=&amp;subset=0&amp;totCount=6834&amp;measureby=g" xr:uid="{00000000-0004-0000-0000-0000DD000000}"/>
    <hyperlink ref="C413" r:id="rId223" tooltip="Click to view reports for this nutrient" display="https://ndb.nal.usda.gov/ndb/foods/show?ndbno=12132&amp;fg=&amp;man=&amp;lfacet=&amp;format=Abridged&amp;count=&amp;max=25&amp;offset=0&amp;sort=c&amp;qlookup=&amp;rptfrm=nl&amp;nutrient1=626&amp;nutrient2=&amp;nutrient3=&amp;subset=0&amp;totCount=6834&amp;measureby=g" xr:uid="{00000000-0004-0000-0000-0000DE000000}"/>
    <hyperlink ref="D413" r:id="rId224" tooltip="Click to view reports for this nutrient" display="https://ndb.nal.usda.gov/ndb/foods/show?ndbno=12132&amp;fg=&amp;man=&amp;lfacet=&amp;format=Abridged&amp;count=&amp;max=25&amp;offset=0&amp;sort=c&amp;qlookup=&amp;rptfrm=nl&amp;nutrient1=626&amp;nutrient2=&amp;nutrient3=&amp;subset=0&amp;totCount=6834&amp;measureby=g" xr:uid="{00000000-0004-0000-0000-0000DF000000}"/>
    <hyperlink ref="C414" r:id="rId225" tooltip="Click to view reports for this nutrient" display="https://ndb.nal.usda.gov/ndb/foods/show?ndbno=12632&amp;fg=&amp;man=&amp;lfacet=&amp;format=Abridged&amp;count=&amp;max=25&amp;offset=0&amp;sort=c&amp;qlookup=&amp;rptfrm=nl&amp;nutrient1=626&amp;nutrient2=&amp;nutrient3=&amp;subset=0&amp;totCount=6834&amp;measureby=g" xr:uid="{00000000-0004-0000-0000-0000E0000000}"/>
    <hyperlink ref="D414" r:id="rId226" tooltip="Click to view reports for this nutrient" display="https://ndb.nal.usda.gov/ndb/foods/show?ndbno=12632&amp;fg=&amp;man=&amp;lfacet=&amp;format=Abridged&amp;count=&amp;max=25&amp;offset=0&amp;sort=c&amp;qlookup=&amp;rptfrm=nl&amp;nutrient1=626&amp;nutrient2=&amp;nutrient3=&amp;subset=0&amp;totCount=6834&amp;measureby=g" xr:uid="{00000000-0004-0000-0000-0000E1000000}"/>
    <hyperlink ref="C415" r:id="rId227" tooltip="Click to view reports for this nutrient" display="https://ndb.nal.usda.gov/ndb/foods/show?ndbno=04591&amp;fg=&amp;man=&amp;lfacet=&amp;format=Abridged&amp;count=&amp;max=25&amp;offset=0&amp;sort=c&amp;qlookup=&amp;rptfrm=nl&amp;nutrient1=626&amp;nutrient2=&amp;nutrient3=&amp;subset=0&amp;totCount=6834&amp;measureby=g" xr:uid="{00000000-0004-0000-0000-0000E2000000}"/>
    <hyperlink ref="D415" r:id="rId228" tooltip="Click to view reports for this nutrient" display="https://ndb.nal.usda.gov/ndb/foods/show?ndbno=04591&amp;fg=&amp;man=&amp;lfacet=&amp;format=Abridged&amp;count=&amp;max=25&amp;offset=0&amp;sort=c&amp;qlookup=&amp;rptfrm=nl&amp;nutrient1=626&amp;nutrient2=&amp;nutrient3=&amp;subset=0&amp;totCount=6834&amp;measureby=g" xr:uid="{00000000-0004-0000-0000-0000E3000000}"/>
    <hyperlink ref="C416" r:id="rId229" tooltip="Click to view reports for this nutrient" display="https://ndb.nal.usda.gov/ndb/foods/show?ndbno=04590&amp;fg=&amp;man=&amp;lfacet=&amp;format=Abridged&amp;count=&amp;max=25&amp;offset=0&amp;sort=c&amp;qlookup=&amp;rptfrm=nl&amp;nutrient1=626&amp;nutrient2=&amp;nutrient3=&amp;subset=0&amp;totCount=6834&amp;measureby=g" xr:uid="{00000000-0004-0000-0000-0000E4000000}"/>
    <hyperlink ref="D416" r:id="rId230" tooltip="Click to view reports for this nutrient" display="https://ndb.nal.usda.gov/ndb/foods/show?ndbno=04590&amp;fg=&amp;man=&amp;lfacet=&amp;format=Abridged&amp;count=&amp;max=25&amp;offset=0&amp;sort=c&amp;qlookup=&amp;rptfrm=nl&amp;nutrient1=626&amp;nutrient2=&amp;nutrient3=&amp;subset=0&amp;totCount=6834&amp;measureby=g" xr:uid="{00000000-0004-0000-0000-0000E5000000}"/>
    <hyperlink ref="C417" r:id="rId231" tooltip="Click to view reports for this nutrient" display="https://ndb.nal.usda.gov/ndb/foods/show?ndbno=05675&amp;fg=&amp;man=&amp;lfacet=&amp;format=Abridged&amp;count=&amp;max=25&amp;offset=0&amp;sort=c&amp;qlookup=&amp;rptfrm=nl&amp;nutrient1=673&amp;nutrient2=&amp;nutrient3=&amp;subset=0&amp;totCount=1348&amp;measureby=g" xr:uid="{00000000-0004-0000-0000-0000E6000000}"/>
    <hyperlink ref="D417" r:id="rId232" tooltip="Click to view reports for this nutrient" display="https://ndb.nal.usda.gov/ndb/foods/show?ndbno=05675&amp;fg=&amp;man=&amp;lfacet=&amp;format=Abridged&amp;count=&amp;max=25&amp;offset=0&amp;sort=c&amp;qlookup=&amp;rptfrm=nl&amp;nutrient1=673&amp;nutrient2=&amp;nutrient3=&amp;subset=0&amp;totCount=1348&amp;measureby=g" xr:uid="{00000000-0004-0000-0000-0000E7000000}"/>
    <hyperlink ref="C418" r:id="rId233" tooltip="Click to view reports for this nutrient" display="https://ndb.nal.usda.gov/ndb/foods/show?ndbno=05673&amp;fg=&amp;man=&amp;lfacet=&amp;format=Abridged&amp;count=&amp;max=25&amp;offset=0&amp;sort=c&amp;qlookup=&amp;rptfrm=nl&amp;nutrient1=673&amp;nutrient2=&amp;nutrient3=&amp;subset=0&amp;totCount=1348&amp;measureby=g" xr:uid="{00000000-0004-0000-0000-0000E8000000}"/>
    <hyperlink ref="D418" r:id="rId234" tooltip="Click to view reports for this nutrient" display="https://ndb.nal.usda.gov/ndb/foods/show?ndbno=05673&amp;fg=&amp;man=&amp;lfacet=&amp;format=Abridged&amp;count=&amp;max=25&amp;offset=0&amp;sort=c&amp;qlookup=&amp;rptfrm=nl&amp;nutrient1=673&amp;nutrient2=&amp;nutrient3=&amp;subset=0&amp;totCount=1348&amp;measureby=g" xr:uid="{00000000-0004-0000-0000-0000E9000000}"/>
    <hyperlink ref="C419" r:id="rId235" tooltip="Click to view reports for this nutrient" display="https://ndb.nal.usda.gov/ndb/foods/show?ndbno=05685&amp;fg=&amp;man=&amp;lfacet=&amp;format=Abridged&amp;count=&amp;max=25&amp;offset=0&amp;sort=c&amp;qlookup=&amp;rptfrm=nl&amp;nutrient1=673&amp;nutrient2=&amp;nutrient3=&amp;subset=0&amp;totCount=1348&amp;measureby=g" xr:uid="{00000000-0004-0000-0000-0000EA000000}"/>
    <hyperlink ref="D419" r:id="rId236" tooltip="Click to view reports for this nutrient" display="https://ndb.nal.usda.gov/ndb/foods/show?ndbno=05685&amp;fg=&amp;man=&amp;lfacet=&amp;format=Abridged&amp;count=&amp;max=25&amp;offset=0&amp;sort=c&amp;qlookup=&amp;rptfrm=nl&amp;nutrient1=673&amp;nutrient2=&amp;nutrient3=&amp;subset=0&amp;totCount=1348&amp;measureby=g" xr:uid="{00000000-0004-0000-0000-0000EB000000}"/>
    <hyperlink ref="C420" r:id="rId237" tooltip="Click to view reports for this nutrient" display="https://ndb.nal.usda.gov/ndb/foods/show?ndbno=05684&amp;fg=&amp;man=&amp;lfacet=&amp;format=Abridged&amp;count=&amp;max=25&amp;offset=0&amp;sort=c&amp;qlookup=&amp;rptfrm=nl&amp;nutrient1=673&amp;nutrient2=&amp;nutrient3=&amp;subset=0&amp;totCount=1348&amp;measureby=g" xr:uid="{00000000-0004-0000-0000-0000EC000000}"/>
    <hyperlink ref="D420" r:id="rId238" tooltip="Click to view reports for this nutrient" display="https://ndb.nal.usda.gov/ndb/foods/show?ndbno=05684&amp;fg=&amp;man=&amp;lfacet=&amp;format=Abridged&amp;count=&amp;max=25&amp;offset=0&amp;sort=c&amp;qlookup=&amp;rptfrm=nl&amp;nutrient1=673&amp;nutrient2=&amp;nutrient3=&amp;subset=0&amp;totCount=1348&amp;measureby=g" xr:uid="{00000000-0004-0000-0000-0000ED000000}"/>
    <hyperlink ref="C421" r:id="rId239" tooltip="Click to view reports for this nutrient" display="https://ndb.nal.usda.gov/ndb/foods/show?ndbno=05674&amp;fg=&amp;man=&amp;lfacet=&amp;format=Abridged&amp;count=&amp;max=25&amp;offset=0&amp;sort=c&amp;qlookup=&amp;rptfrm=nl&amp;nutrient1=673&amp;nutrient2=&amp;nutrient3=&amp;subset=0&amp;totCount=1348&amp;measureby=g" xr:uid="{00000000-0004-0000-0000-0000EE000000}"/>
    <hyperlink ref="D421" r:id="rId240" tooltip="Click to view reports for this nutrient" display="https://ndb.nal.usda.gov/ndb/foods/show?ndbno=05674&amp;fg=&amp;man=&amp;lfacet=&amp;format=Abridged&amp;count=&amp;max=25&amp;offset=0&amp;sort=c&amp;qlookup=&amp;rptfrm=nl&amp;nutrient1=673&amp;nutrient2=&amp;nutrient3=&amp;subset=0&amp;totCount=1348&amp;measureby=g" xr:uid="{00000000-0004-0000-0000-0000EF000000}"/>
    <hyperlink ref="C422" r:id="rId241" tooltip="Click to view reports for this nutrient" display="https://ndb.nal.usda.gov/ndb/foods/show?ndbno=01002&amp;fg=&amp;man=&amp;lfacet=&amp;format=Abridged&amp;count=&amp;max=25&amp;offset=0&amp;sort=c&amp;qlookup=&amp;rptfrm=nl&amp;nutrient1=662&amp;nutrient2=&amp;nutrient3=&amp;subset=0&amp;totCount=1224&amp;measureby=g" xr:uid="{00000000-0004-0000-0000-0000F0000000}"/>
    <hyperlink ref="D422" r:id="rId242" tooltip="Click to view reports for this nutrient" display="https://ndb.nal.usda.gov/ndb/foods/show?ndbno=01002&amp;fg=&amp;man=&amp;lfacet=&amp;format=Abridged&amp;count=&amp;max=25&amp;offset=0&amp;sort=c&amp;qlookup=&amp;rptfrm=nl&amp;nutrient1=662&amp;nutrient2=&amp;nutrient3=&amp;subset=0&amp;totCount=1224&amp;measureby=g" xr:uid="{00000000-0004-0000-0000-0000F1000000}"/>
    <hyperlink ref="C423" r:id="rId243" tooltip="Click to view reports for this nutrient" display="https://ndb.nal.usda.gov/ndb/foods/show?ndbno=23438&amp;fg=&amp;man=&amp;lfacet=&amp;format=Abridged&amp;count=&amp;max=25&amp;offset=0&amp;sort=c&amp;qlookup=&amp;rptfrm=nl&amp;nutrient1=662&amp;nutrient2=&amp;nutrient3=&amp;subset=0&amp;totCount=1224&amp;measureby=g" xr:uid="{00000000-0004-0000-0000-0000F2000000}"/>
    <hyperlink ref="D423" r:id="rId244" tooltip="Click to view reports for this nutrient" display="https://ndb.nal.usda.gov/ndb/foods/show?ndbno=23438&amp;fg=&amp;man=&amp;lfacet=&amp;format=Abridged&amp;count=&amp;max=25&amp;offset=0&amp;sort=c&amp;qlookup=&amp;rptfrm=nl&amp;nutrient1=662&amp;nutrient2=&amp;nutrient3=&amp;subset=0&amp;totCount=1224&amp;measureby=g" xr:uid="{00000000-0004-0000-0000-0000F3000000}"/>
    <hyperlink ref="C424" r:id="rId245" tooltip="Click to view reports for this nutrient" display="https://ndb.nal.usda.gov/ndb/foods/show?ndbno=23437&amp;fg=&amp;man=&amp;lfacet=&amp;format=Abridged&amp;count=&amp;max=25&amp;offset=0&amp;sort=c&amp;qlookup=&amp;rptfrm=nl&amp;nutrient1=662&amp;nutrient2=&amp;nutrient3=&amp;subset=0&amp;totCount=1224&amp;measureby=g" xr:uid="{00000000-0004-0000-0000-0000F4000000}"/>
    <hyperlink ref="D424" r:id="rId246" tooltip="Click to view reports for this nutrient" display="https://ndb.nal.usda.gov/ndb/foods/show?ndbno=23437&amp;fg=&amp;man=&amp;lfacet=&amp;format=Abridged&amp;count=&amp;max=25&amp;offset=0&amp;sort=c&amp;qlookup=&amp;rptfrm=nl&amp;nutrient1=662&amp;nutrient2=&amp;nutrient3=&amp;subset=0&amp;totCount=1224&amp;measureby=g" xr:uid="{00000000-0004-0000-0000-0000F5000000}"/>
    <hyperlink ref="C425" r:id="rId247" tooltip="Click to view reports for this nutrient" display="https://ndb.nal.usda.gov/ndb/foods/show?ndbno=01053&amp;fg=&amp;man=&amp;lfacet=&amp;format=Abridged&amp;count=&amp;max=25&amp;offset=0&amp;sort=c&amp;qlookup=&amp;rptfrm=nl&amp;nutrient1=662&amp;nutrient2=&amp;nutrient3=&amp;subset=0&amp;totCount=1224&amp;measureby=g" xr:uid="{00000000-0004-0000-0000-0000F6000000}"/>
    <hyperlink ref="D425" r:id="rId248" tooltip="Click to view reports for this nutrient" display="https://ndb.nal.usda.gov/ndb/foods/show?ndbno=01053&amp;fg=&amp;man=&amp;lfacet=&amp;format=Abridged&amp;count=&amp;max=25&amp;offset=0&amp;sort=c&amp;qlookup=&amp;rptfrm=nl&amp;nutrient1=662&amp;nutrient2=&amp;nutrient3=&amp;subset=0&amp;totCount=1224&amp;measureby=g" xr:uid="{00000000-0004-0000-0000-0000F7000000}"/>
    <hyperlink ref="C426" r:id="rId249" tooltip="Click to view reports for this nutrient" display="https://ndb.nal.usda.gov/ndb/foods/show?ndbno=01017&amp;fg=&amp;man=&amp;lfacet=&amp;format=Abridged&amp;count=&amp;max=25&amp;offset=0&amp;sort=c&amp;qlookup=&amp;rptfrm=nl&amp;nutrient1=662&amp;nutrient2=&amp;nutrient3=&amp;subset=0&amp;totCount=1224&amp;measureby=g" xr:uid="{00000000-0004-0000-0000-0000F8000000}"/>
    <hyperlink ref="D426" r:id="rId250" tooltip="Click to view reports for this nutrient" display="https://ndb.nal.usda.gov/ndb/foods/show?ndbno=01017&amp;fg=&amp;man=&amp;lfacet=&amp;format=Abridged&amp;count=&amp;max=25&amp;offset=0&amp;sort=c&amp;qlookup=&amp;rptfrm=nl&amp;nutrient1=662&amp;nutrient2=&amp;nutrient3=&amp;subset=0&amp;totCount=1224&amp;measureby=g" xr:uid="{00000000-0004-0000-0000-0000F9000000}"/>
    <hyperlink ref="C427" r:id="rId251" tooltip="Click to view reports for this nutrient" display="https://ndb.nal.usda.gov/ndb/foods/show?ndbno=23237&amp;fg=&amp;man=&amp;lfacet=&amp;format=Abridged&amp;count=&amp;max=25&amp;offset=0&amp;sort=c&amp;qlookup=&amp;rptfrm=nl&amp;nutrient1=687&amp;nutrient2=&amp;nutrient3=&amp;subset=0&amp;totCount=2394&amp;measureby=g" xr:uid="{00000000-0004-0000-0000-0000FA000000}"/>
    <hyperlink ref="D427" r:id="rId252" tooltip="Click to view reports for this nutrient" display="https://ndb.nal.usda.gov/ndb/foods/show?ndbno=23237&amp;fg=&amp;man=&amp;lfacet=&amp;format=Abridged&amp;count=&amp;max=25&amp;offset=0&amp;sort=c&amp;qlookup=&amp;rptfrm=nl&amp;nutrient1=687&amp;nutrient2=&amp;nutrient3=&amp;subset=0&amp;totCount=2394&amp;measureby=g" xr:uid="{00000000-0004-0000-0000-0000FB000000}"/>
    <hyperlink ref="C428" r:id="rId253" tooltip="Click to view reports for this nutrient" display="https://ndb.nal.usda.gov/ndb/foods/show?ndbno=13498&amp;fg=&amp;man=&amp;lfacet=&amp;format=Abridged&amp;count=&amp;max=25&amp;offset=0&amp;sort=c&amp;qlookup=&amp;rptfrm=nl&amp;nutrient1=687&amp;nutrient2=&amp;nutrient3=&amp;subset=0&amp;totCount=2394&amp;measureby=g" xr:uid="{00000000-0004-0000-0000-0000FC000000}"/>
    <hyperlink ref="D428" r:id="rId254" tooltip="Click to view reports for this nutrient" display="https://ndb.nal.usda.gov/ndb/foods/show?ndbno=13498&amp;fg=&amp;man=&amp;lfacet=&amp;format=Abridged&amp;count=&amp;max=25&amp;offset=0&amp;sort=c&amp;qlookup=&amp;rptfrm=nl&amp;nutrient1=687&amp;nutrient2=&amp;nutrient3=&amp;subset=0&amp;totCount=2394&amp;measureby=g" xr:uid="{00000000-0004-0000-0000-0000FD000000}"/>
    <hyperlink ref="C429" r:id="rId255" tooltip="Click to view reports for this nutrient" display="https://ndb.nal.usda.gov/ndb/foods/show?ndbno=23236&amp;fg=&amp;man=&amp;lfacet=&amp;format=Abridged&amp;count=&amp;max=25&amp;offset=0&amp;sort=c&amp;qlookup=&amp;rptfrm=nl&amp;nutrient1=687&amp;nutrient2=&amp;nutrient3=&amp;subset=0&amp;totCount=2394&amp;measureby=g" xr:uid="{00000000-0004-0000-0000-0000FE000000}"/>
    <hyperlink ref="D429" r:id="rId256" tooltip="Click to view reports for this nutrient" display="https://ndb.nal.usda.gov/ndb/foods/show?ndbno=23236&amp;fg=&amp;man=&amp;lfacet=&amp;format=Abridged&amp;count=&amp;max=25&amp;offset=0&amp;sort=c&amp;qlookup=&amp;rptfrm=nl&amp;nutrient1=687&amp;nutrient2=&amp;nutrient3=&amp;subset=0&amp;totCount=2394&amp;measureby=g" xr:uid="{00000000-0004-0000-0000-0000FF000000}"/>
    <hyperlink ref="C430" r:id="rId257" tooltip="Click to view reports for this nutrient" display="https://ndb.nal.usda.gov/ndb/foods/show?ndbno=07057&amp;fg=&amp;man=&amp;lfacet=&amp;format=Abridged&amp;count=&amp;max=25&amp;offset=0&amp;sort=c&amp;qlookup=&amp;rptfrm=nl&amp;nutrient1=687&amp;nutrient2=&amp;nutrient3=&amp;subset=0&amp;totCount=2394&amp;measureby=g" xr:uid="{00000000-0004-0000-0000-000000010000}"/>
    <hyperlink ref="D430" r:id="rId258" tooltip="Click to view reports for this nutrient" display="https://ndb.nal.usda.gov/ndb/foods/show?ndbno=07057&amp;fg=&amp;man=&amp;lfacet=&amp;format=Abridged&amp;count=&amp;max=25&amp;offset=0&amp;sort=c&amp;qlookup=&amp;rptfrm=nl&amp;nutrient1=687&amp;nutrient2=&amp;nutrient3=&amp;subset=0&amp;totCount=2394&amp;measureby=g" xr:uid="{00000000-0004-0000-0000-000001010000}"/>
    <hyperlink ref="C431" r:id="rId259" tooltip="Click to view reports for this nutrient" display="https://ndb.nal.usda.gov/ndb/foods/show?ndbno=23238&amp;fg=&amp;man=&amp;lfacet=&amp;format=Abridged&amp;count=&amp;max=25&amp;offset=0&amp;sort=c&amp;qlookup=&amp;rptfrm=nl&amp;nutrient1=687&amp;nutrient2=&amp;nutrient3=&amp;subset=0&amp;totCount=2394&amp;measureby=g" xr:uid="{00000000-0004-0000-0000-000002010000}"/>
    <hyperlink ref="D431" r:id="rId260" tooltip="Click to view reports for this nutrient" display="https://ndb.nal.usda.gov/ndb/foods/show?ndbno=23238&amp;fg=&amp;man=&amp;lfacet=&amp;format=Abridged&amp;count=&amp;max=25&amp;offset=0&amp;sort=c&amp;qlookup=&amp;rptfrm=nl&amp;nutrient1=687&amp;nutrient2=&amp;nutrient3=&amp;subset=0&amp;totCount=2394&amp;measureby=g" xr:uid="{00000000-0004-0000-0000-000003010000}"/>
    <hyperlink ref="C432" r:id="rId261" tooltip="Click to view reports for this nutrient" display="https://ndb.nal.usda.gov/ndb/foods/show?ndbno=04584&amp;fg=&amp;man=&amp;lfacet=&amp;format=Abridged&amp;count=&amp;max=25&amp;offset=0&amp;sort=c&amp;qlookup=&amp;rptfrm=nl&amp;nutrient1=617&amp;nutrient2=&amp;nutrient3=&amp;subset=0&amp;totCount=7048&amp;measureby=g" xr:uid="{00000000-0004-0000-0000-000004010000}"/>
    <hyperlink ref="D432" r:id="rId262" tooltip="Click to view reports for this nutrient" display="https://ndb.nal.usda.gov/ndb/foods/show?ndbno=04584&amp;fg=&amp;man=&amp;lfacet=&amp;format=Abridged&amp;count=&amp;max=25&amp;offset=0&amp;sort=c&amp;qlookup=&amp;rptfrm=nl&amp;nutrient1=617&amp;nutrient2=&amp;nutrient3=&amp;subset=0&amp;totCount=7048&amp;measureby=g" xr:uid="{00000000-0004-0000-0000-000005010000}"/>
    <hyperlink ref="C433" r:id="rId263" tooltip="Click to view reports for this nutrient" display="https://ndb.nal.usda.gov/ndb/foods/show?ndbno=04532&amp;fg=&amp;man=&amp;lfacet=&amp;format=Abridged&amp;count=&amp;max=25&amp;offset=0&amp;sort=c&amp;qlookup=&amp;rptfrm=nl&amp;nutrient1=617&amp;nutrient2=&amp;nutrient3=&amp;subset=0&amp;totCount=7048&amp;measureby=g" xr:uid="{00000000-0004-0000-0000-000006010000}"/>
    <hyperlink ref="D433" r:id="rId264" tooltip="Click to view reports for this nutrient" display="https://ndb.nal.usda.gov/ndb/foods/show?ndbno=04532&amp;fg=&amp;man=&amp;lfacet=&amp;format=Abridged&amp;count=&amp;max=25&amp;offset=0&amp;sort=c&amp;qlookup=&amp;rptfrm=nl&amp;nutrient1=617&amp;nutrient2=&amp;nutrient3=&amp;subset=0&amp;totCount=7048&amp;measureby=g" xr:uid="{00000000-0004-0000-0000-000007010000}"/>
    <hyperlink ref="C434" r:id="rId265" tooltip="Click to view reports for this nutrient" display="https://ndb.nal.usda.gov/ndb/foods/show?ndbno=04511&amp;fg=&amp;man=&amp;lfacet=&amp;format=Abridged&amp;count=&amp;max=25&amp;offset=0&amp;sort=c&amp;qlookup=&amp;rptfrm=nl&amp;nutrient1=617&amp;nutrient2=&amp;nutrient3=&amp;subset=0&amp;totCount=7048&amp;measureby=g" xr:uid="{00000000-0004-0000-0000-000008010000}"/>
    <hyperlink ref="D434" r:id="rId266" tooltip="Click to view reports for this nutrient" display="https://ndb.nal.usda.gov/ndb/foods/show?ndbno=04511&amp;fg=&amp;man=&amp;lfacet=&amp;format=Abridged&amp;count=&amp;max=25&amp;offset=0&amp;sort=c&amp;qlookup=&amp;rptfrm=nl&amp;nutrient1=617&amp;nutrient2=&amp;nutrient3=&amp;subset=0&amp;totCount=7048&amp;measureby=g" xr:uid="{00000000-0004-0000-0000-000009010000}"/>
    <hyperlink ref="C435" r:id="rId267" tooltip="Click to view reports for this nutrient" display="https://ndb.nal.usda.gov/ndb/foods/show?ndbno=04560&amp;fg=&amp;man=&amp;lfacet=&amp;format=Abridged&amp;count=&amp;max=25&amp;offset=0&amp;sort=c&amp;qlookup=&amp;rptfrm=nl&amp;nutrient1=617&amp;nutrient2=&amp;nutrient3=&amp;subset=0&amp;totCount=7048&amp;measureby=g" xr:uid="{00000000-0004-0000-0000-00000A010000}"/>
    <hyperlink ref="D435" r:id="rId268" tooltip="Click to view reports for this nutrient" display="https://ndb.nal.usda.gov/ndb/foods/show?ndbno=04560&amp;fg=&amp;man=&amp;lfacet=&amp;format=Abridged&amp;count=&amp;max=25&amp;offset=0&amp;sort=c&amp;qlookup=&amp;rptfrm=nl&amp;nutrient1=617&amp;nutrient2=&amp;nutrient3=&amp;subset=0&amp;totCount=7048&amp;measureby=g" xr:uid="{00000000-0004-0000-0000-00000B010000}"/>
    <hyperlink ref="C436" r:id="rId269" tooltip="Click to view reports for this nutrient" display="https://ndb.nal.usda.gov/ndb/foods/show?ndbno=04698&amp;fg=&amp;man=&amp;lfacet=&amp;format=Abridged&amp;count=&amp;max=25&amp;offset=0&amp;sort=c&amp;qlookup=&amp;rptfrm=nl&amp;nutrient1=617&amp;nutrient2=&amp;nutrient3=&amp;subset=0&amp;totCount=7048&amp;measureby=g" xr:uid="{00000000-0004-0000-0000-00000C010000}"/>
    <hyperlink ref="D436" r:id="rId270" tooltip="Click to view reports for this nutrient" display="https://ndb.nal.usda.gov/ndb/foods/show?ndbno=04698&amp;fg=&amp;man=&amp;lfacet=&amp;format=Abridged&amp;count=&amp;max=25&amp;offset=0&amp;sort=c&amp;qlookup=&amp;rptfrm=nl&amp;nutrient1=617&amp;nutrient2=&amp;nutrient3=&amp;subset=0&amp;totCount=7048&amp;measureby=g" xr:uid="{00000000-0004-0000-0000-00000D010000}"/>
    <hyperlink ref="C437" r:id="rId271" tooltip="Click to view reports for this nutrient" display="https://ndb.nal.usda.gov/ndb/foods/show?ndbno=04511&amp;fg=&amp;man=&amp;lfacet=&amp;format=Abridged&amp;count=&amp;max=25&amp;offset=0&amp;sort=c&amp;qlookup=&amp;rptfrm=nl&amp;nutrient1=674&amp;nutrient2=&amp;nutrient3=&amp;subset=0&amp;totCount=1836&amp;measureby=g" xr:uid="{00000000-0004-0000-0000-00000E010000}"/>
    <hyperlink ref="D437" r:id="rId272" tooltip="Click to view reports for this nutrient" display="https://ndb.nal.usda.gov/ndb/foods/show?ndbno=04511&amp;fg=&amp;man=&amp;lfacet=&amp;format=Abridged&amp;count=&amp;max=25&amp;offset=0&amp;sort=c&amp;qlookup=&amp;rptfrm=nl&amp;nutrient1=674&amp;nutrient2=&amp;nutrient3=&amp;subset=0&amp;totCount=1836&amp;measureby=g" xr:uid="{00000000-0004-0000-0000-00000F010000}"/>
    <hyperlink ref="C438" r:id="rId273" tooltip="Click to view reports for this nutrient" display="https://ndb.nal.usda.gov/ndb/foods/show?ndbno=04698&amp;fg=&amp;man=&amp;lfacet=&amp;format=Abridged&amp;count=&amp;max=25&amp;offset=0&amp;sort=c&amp;qlookup=&amp;rptfrm=nl&amp;nutrient1=674&amp;nutrient2=&amp;nutrient3=&amp;subset=0&amp;totCount=1836&amp;measureby=g" xr:uid="{00000000-0004-0000-0000-000010010000}"/>
    <hyperlink ref="D438" r:id="rId274" tooltip="Click to view reports for this nutrient" display="https://ndb.nal.usda.gov/ndb/foods/show?ndbno=04698&amp;fg=&amp;man=&amp;lfacet=&amp;format=Abridged&amp;count=&amp;max=25&amp;offset=0&amp;sort=c&amp;qlookup=&amp;rptfrm=nl&amp;nutrient1=674&amp;nutrient2=&amp;nutrient3=&amp;subset=0&amp;totCount=1836&amp;measureby=g" xr:uid="{00000000-0004-0000-0000-000011010000}"/>
    <hyperlink ref="C439" r:id="rId275" tooltip="Click to view reports for this nutrient" display="https://ndb.nal.usda.gov/ndb/foods/show?ndbno=04678&amp;fg=&amp;man=&amp;lfacet=&amp;format=Abridged&amp;count=&amp;max=25&amp;offset=0&amp;sort=c&amp;qlookup=&amp;rptfrm=nl&amp;nutrient1=674&amp;nutrient2=&amp;nutrient3=&amp;subset=0&amp;totCount=1836&amp;measureby=g" xr:uid="{00000000-0004-0000-0000-000012010000}"/>
    <hyperlink ref="D439" r:id="rId276" tooltip="Click to view reports for this nutrient" display="https://ndb.nal.usda.gov/ndb/foods/show?ndbno=04678&amp;fg=&amp;man=&amp;lfacet=&amp;format=Abridged&amp;count=&amp;max=25&amp;offset=0&amp;sort=c&amp;qlookup=&amp;rptfrm=nl&amp;nutrient1=674&amp;nutrient2=&amp;nutrient3=&amp;subset=0&amp;totCount=1836&amp;measureby=g" xr:uid="{00000000-0004-0000-0000-000013010000}"/>
    <hyperlink ref="C440" r:id="rId277" tooltip="Click to view reports for this nutrient" display="https://ndb.nal.usda.gov/ndb/foods/show?ndbno=04582&amp;fg=&amp;man=&amp;lfacet=&amp;format=Abridged&amp;count=&amp;max=25&amp;offset=0&amp;sort=c&amp;qlookup=&amp;rptfrm=nl&amp;nutrient1=674&amp;nutrient2=&amp;nutrient3=&amp;subset=0&amp;totCount=1836&amp;measureby=g" xr:uid="{00000000-0004-0000-0000-000014010000}"/>
    <hyperlink ref="D440" r:id="rId278" tooltip="Click to view reports for this nutrient" display="https://ndb.nal.usda.gov/ndb/foods/show?ndbno=04582&amp;fg=&amp;man=&amp;lfacet=&amp;format=Abridged&amp;count=&amp;max=25&amp;offset=0&amp;sort=c&amp;qlookup=&amp;rptfrm=nl&amp;nutrient1=674&amp;nutrient2=&amp;nutrient3=&amp;subset=0&amp;totCount=1836&amp;measureby=g" xr:uid="{00000000-0004-0000-0000-000015010000}"/>
    <hyperlink ref="C441" r:id="rId279" tooltip="Click to view reports for this nutrient" display="https://ndb.nal.usda.gov/ndb/foods/show?ndbno=04643&amp;fg=&amp;man=&amp;lfacet=&amp;format=Abridged&amp;count=&amp;max=25&amp;offset=0&amp;sort=c&amp;qlookup=&amp;rptfrm=nl&amp;nutrient1=674&amp;nutrient2=&amp;nutrient3=&amp;subset=0&amp;totCount=1836&amp;measureby=g" xr:uid="{00000000-0004-0000-0000-000016010000}"/>
    <hyperlink ref="D441" r:id="rId280" tooltip="Click to view reports for this nutrient" display="https://ndb.nal.usda.gov/ndb/foods/show?ndbno=04643&amp;fg=&amp;man=&amp;lfacet=&amp;format=Abridged&amp;count=&amp;max=25&amp;offset=0&amp;sort=c&amp;qlookup=&amp;rptfrm=nl&amp;nutrient1=674&amp;nutrient2=&amp;nutrient3=&amp;subset=0&amp;totCount=1836&amp;measureby=g" xr:uid="{00000000-0004-0000-0000-000017010000}"/>
    <hyperlink ref="C442" r:id="rId281" tooltip="Click to view reports for this nutrient" display="https://ndb.nal.usda.gov/ndb/foods/show?ndbno=04667&amp;fg=&amp;man=&amp;lfacet=&amp;format=Abridged&amp;count=&amp;max=25&amp;offset=0&amp;sort=c&amp;qlookup=&amp;rptfrm=nl&amp;nutrient1=663&amp;nutrient2=&amp;nutrient3=&amp;subset=0&amp;totCount=1884&amp;measureby=g" xr:uid="{00000000-0004-0000-0000-000018010000}"/>
    <hyperlink ref="D442" r:id="rId282" tooltip="Click to view reports for this nutrient" display="https://ndb.nal.usda.gov/ndb/foods/show?ndbno=04667&amp;fg=&amp;man=&amp;lfacet=&amp;format=Abridged&amp;count=&amp;max=25&amp;offset=0&amp;sort=c&amp;qlookup=&amp;rptfrm=nl&amp;nutrient1=663&amp;nutrient2=&amp;nutrient3=&amp;subset=0&amp;totCount=1884&amp;measureby=g" xr:uid="{00000000-0004-0000-0000-000019010000}"/>
    <hyperlink ref="C443" r:id="rId283" tooltip="Click to view reports for this nutrient" display="https://ndb.nal.usda.gov/ndb/foods/show?ndbno=04652&amp;fg=&amp;man=&amp;lfacet=&amp;format=Abridged&amp;count=&amp;max=25&amp;offset=0&amp;sort=c&amp;qlookup=&amp;rptfrm=nl&amp;nutrient1=663&amp;nutrient2=&amp;nutrient3=&amp;subset=0&amp;totCount=1884&amp;measureby=g" xr:uid="{00000000-0004-0000-0000-00001A010000}"/>
    <hyperlink ref="D443" r:id="rId284" tooltip="Click to view reports for this nutrient" display="https://ndb.nal.usda.gov/ndb/foods/show?ndbno=04652&amp;fg=&amp;man=&amp;lfacet=&amp;format=Abridged&amp;count=&amp;max=25&amp;offset=0&amp;sort=c&amp;qlookup=&amp;rptfrm=nl&amp;nutrient1=663&amp;nutrient2=&amp;nutrient3=&amp;subset=0&amp;totCount=1884&amp;measureby=g" xr:uid="{00000000-0004-0000-0000-00001B010000}"/>
    <hyperlink ref="C444" r:id="rId285" tooltip="Click to view reports for this nutrient" display="https://ndb.nal.usda.gov/ndb/foods/show?ndbno=04664&amp;fg=&amp;man=&amp;lfacet=&amp;format=Abridged&amp;count=&amp;max=25&amp;offset=0&amp;sort=c&amp;qlookup=&amp;rptfrm=nl&amp;nutrient1=663&amp;nutrient2=&amp;nutrient3=&amp;subset=0&amp;totCount=1884&amp;measureby=g" xr:uid="{00000000-0004-0000-0000-00001C010000}"/>
    <hyperlink ref="D444" r:id="rId286" tooltip="Click to view reports for this nutrient" display="https://ndb.nal.usda.gov/ndb/foods/show?ndbno=04664&amp;fg=&amp;man=&amp;lfacet=&amp;format=Abridged&amp;count=&amp;max=25&amp;offset=0&amp;sort=c&amp;qlookup=&amp;rptfrm=nl&amp;nutrient1=663&amp;nutrient2=&amp;nutrient3=&amp;subset=0&amp;totCount=1884&amp;measureby=g" xr:uid="{00000000-0004-0000-0000-00001D010000}"/>
    <hyperlink ref="C445" r:id="rId287" tooltip="Click to view reports for this nutrient" display="https://ndb.nal.usda.gov/ndb/foods/show?ndbno=04654&amp;fg=&amp;man=&amp;lfacet=&amp;format=Abridged&amp;count=&amp;max=25&amp;offset=0&amp;sort=c&amp;qlookup=&amp;rptfrm=nl&amp;nutrient1=663&amp;nutrient2=&amp;nutrient3=&amp;subset=0&amp;totCount=1884&amp;measureby=g" xr:uid="{00000000-0004-0000-0000-00001E010000}"/>
    <hyperlink ref="D445" r:id="rId288" tooltip="Click to view reports for this nutrient" display="https://ndb.nal.usda.gov/ndb/foods/show?ndbno=04654&amp;fg=&amp;man=&amp;lfacet=&amp;format=Abridged&amp;count=&amp;max=25&amp;offset=0&amp;sort=c&amp;qlookup=&amp;rptfrm=nl&amp;nutrient1=663&amp;nutrient2=&amp;nutrient3=&amp;subset=0&amp;totCount=1884&amp;measureby=g" xr:uid="{00000000-0004-0000-0000-00001F010000}"/>
    <hyperlink ref="C446" r:id="rId289" tooltip="Click to view reports for this nutrient" display="https://ndb.nal.usda.gov/ndb/foods/show?ndbno=04645&amp;fg=&amp;man=&amp;lfacet=&amp;format=Abridged&amp;count=&amp;max=25&amp;offset=0&amp;sort=c&amp;qlookup=&amp;rptfrm=nl&amp;nutrient1=663&amp;nutrient2=&amp;nutrient3=&amp;subset=0&amp;totCount=1884&amp;measureby=g" xr:uid="{00000000-0004-0000-0000-000020010000}"/>
    <hyperlink ref="D446" r:id="rId290" tooltip="Click to view reports for this nutrient" display="https://ndb.nal.usda.gov/ndb/foods/show?ndbno=04645&amp;fg=&amp;man=&amp;lfacet=&amp;format=Abridged&amp;count=&amp;max=25&amp;offset=0&amp;sort=c&amp;qlookup=&amp;rptfrm=nl&amp;nutrient1=663&amp;nutrient2=&amp;nutrient3=&amp;subset=0&amp;totCount=1884&amp;measureby=g" xr:uid="{00000000-0004-0000-0000-000021010000}"/>
    <hyperlink ref="C447" r:id="rId291" tooltip="Click to view reports for this nutrient" display="https://ndb.nal.usda.gov/ndb/foods/show?ndbno=23299&amp;fg=&amp;man=&amp;lfacet=&amp;format=Abridged&amp;count=&amp;max=25&amp;offset=0&amp;sort=c&amp;qlookup=&amp;rptfrm=nl&amp;nutrient1=859&amp;nutrient2=&amp;nutrient3=&amp;subset=0&amp;totCount=167&amp;measureby=g" xr:uid="{00000000-0004-0000-0000-000022010000}"/>
    <hyperlink ref="D447" r:id="rId292" tooltip="Click to view reports for this nutrient" display="https://ndb.nal.usda.gov/ndb/foods/show?ndbno=23299&amp;fg=&amp;man=&amp;lfacet=&amp;format=Abridged&amp;count=&amp;max=25&amp;offset=0&amp;sort=c&amp;qlookup=&amp;rptfrm=nl&amp;nutrient1=859&amp;nutrient2=&amp;nutrient3=&amp;subset=0&amp;totCount=167&amp;measureby=g" xr:uid="{00000000-0004-0000-0000-000023010000}"/>
    <hyperlink ref="C448" r:id="rId293" tooltip="Click to view reports for this nutrient" display="https://ndb.nal.usda.gov/ndb/foods/show?ndbno=23298&amp;fg=&amp;man=&amp;lfacet=&amp;format=Abridged&amp;count=&amp;max=25&amp;offset=0&amp;sort=c&amp;qlookup=&amp;rptfrm=nl&amp;nutrient1=859&amp;nutrient2=&amp;nutrient3=&amp;subset=0&amp;totCount=167&amp;measureby=g" xr:uid="{00000000-0004-0000-0000-000024010000}"/>
    <hyperlink ref="D448" r:id="rId294" tooltip="Click to view reports for this nutrient" display="https://ndb.nal.usda.gov/ndb/foods/show?ndbno=23298&amp;fg=&amp;man=&amp;lfacet=&amp;format=Abridged&amp;count=&amp;max=25&amp;offset=0&amp;sort=c&amp;qlookup=&amp;rptfrm=nl&amp;nutrient1=859&amp;nutrient2=&amp;nutrient3=&amp;subset=0&amp;totCount=167&amp;measureby=g" xr:uid="{00000000-0004-0000-0000-000025010000}"/>
    <hyperlink ref="C449" r:id="rId295" tooltip="Click to view reports for this nutrient" display="https://ndb.nal.usda.gov/ndb/foods/show?ndbno=23301&amp;fg=&amp;man=&amp;lfacet=&amp;format=Abridged&amp;count=&amp;max=25&amp;offset=0&amp;sort=c&amp;qlookup=&amp;rptfrm=nl&amp;nutrient1=859&amp;nutrient2=&amp;nutrient3=&amp;subset=0&amp;totCount=167&amp;measureby=g" xr:uid="{00000000-0004-0000-0000-000026010000}"/>
    <hyperlink ref="D449" r:id="rId296" tooltip="Click to view reports for this nutrient" display="https://ndb.nal.usda.gov/ndb/foods/show?ndbno=23301&amp;fg=&amp;man=&amp;lfacet=&amp;format=Abridged&amp;count=&amp;max=25&amp;offset=0&amp;sort=c&amp;qlookup=&amp;rptfrm=nl&amp;nutrient1=859&amp;nutrient2=&amp;nutrient3=&amp;subset=0&amp;totCount=167&amp;measureby=g" xr:uid="{00000000-0004-0000-0000-000027010000}"/>
    <hyperlink ref="C450" r:id="rId297" tooltip="Click to view reports for this nutrient" display="https://ndb.nal.usda.gov/ndb/foods/show?ndbno=23297&amp;fg=&amp;man=&amp;lfacet=&amp;format=Abridged&amp;count=&amp;max=25&amp;offset=0&amp;sort=c&amp;qlookup=&amp;rptfrm=nl&amp;nutrient1=859&amp;nutrient2=&amp;nutrient3=&amp;subset=0&amp;totCount=167&amp;measureby=g" xr:uid="{00000000-0004-0000-0000-000028010000}"/>
    <hyperlink ref="D450" r:id="rId298" tooltip="Click to view reports for this nutrient" display="https://ndb.nal.usda.gov/ndb/foods/show?ndbno=23297&amp;fg=&amp;man=&amp;lfacet=&amp;format=Abridged&amp;count=&amp;max=25&amp;offset=0&amp;sort=c&amp;qlookup=&amp;rptfrm=nl&amp;nutrient1=859&amp;nutrient2=&amp;nutrient3=&amp;subset=0&amp;totCount=167&amp;measureby=g" xr:uid="{00000000-0004-0000-0000-000029010000}"/>
    <hyperlink ref="C451" r:id="rId299" tooltip="Click to view reports for this nutrient" display="https://ndb.nal.usda.gov/ndb/foods/show?ndbno=17154&amp;fg=&amp;man=&amp;lfacet=&amp;format=Abridged&amp;count=&amp;max=25&amp;offset=0&amp;sort=c&amp;qlookup=&amp;rptfrm=nl&amp;nutrient1=859&amp;nutrient2=&amp;nutrient3=&amp;subset=0&amp;totCount=167&amp;measureby=g" xr:uid="{00000000-0004-0000-0000-00002A010000}"/>
    <hyperlink ref="D451" r:id="rId300" tooltip="Click to view reports for this nutrient" display="https://ndb.nal.usda.gov/ndb/foods/show?ndbno=17154&amp;fg=&amp;man=&amp;lfacet=&amp;format=Abridged&amp;count=&amp;max=25&amp;offset=0&amp;sort=c&amp;qlookup=&amp;rptfrm=nl&amp;nutrient1=859&amp;nutrient2=&amp;nutrient3=&amp;subset=0&amp;totCount=167&amp;measureby=g" xr:uid="{00000000-0004-0000-0000-00002B010000}"/>
    <hyperlink ref="C452" r:id="rId301" tooltip="Click to view reports for this nutrient" display="https://ndb.nal.usda.gov/ndb/foods/show?ndbno=04590&amp;fg=&amp;man=&amp;lfacet=&amp;format=Abridged&amp;count=&amp;max=25&amp;offset=0&amp;sort=c&amp;qlookup=&amp;rptfrm=nl&amp;nutrient1=628&amp;nutrient2=&amp;nutrient3=&amp;subset=0&amp;totCount=6349&amp;measureby=g" xr:uid="{00000000-0004-0000-0000-00002C010000}"/>
    <hyperlink ref="D452" r:id="rId302" tooltip="Click to view reports for this nutrient" display="https://ndb.nal.usda.gov/ndb/foods/show?ndbno=04590&amp;fg=&amp;man=&amp;lfacet=&amp;format=Abridged&amp;count=&amp;max=25&amp;offset=0&amp;sort=c&amp;qlookup=&amp;rptfrm=nl&amp;nutrient1=628&amp;nutrient2=&amp;nutrient3=&amp;subset=0&amp;totCount=6349&amp;measureby=g" xr:uid="{00000000-0004-0000-0000-00002D010000}"/>
    <hyperlink ref="C453" r:id="rId303" tooltip="Click to view reports for this nutrient" display="https://ndb.nal.usda.gov/ndb/foods/show?ndbno=04589&amp;fg=&amp;man=&amp;lfacet=&amp;format=Abridged&amp;count=&amp;max=25&amp;offset=0&amp;sort=c&amp;qlookup=&amp;rptfrm=nl&amp;nutrient1=628&amp;nutrient2=&amp;nutrient3=&amp;subset=0&amp;totCount=6349&amp;measureby=g" xr:uid="{00000000-0004-0000-0000-00002E010000}"/>
    <hyperlink ref="D453" r:id="rId304" tooltip="Click to view reports for this nutrient" display="https://ndb.nal.usda.gov/ndb/foods/show?ndbno=04589&amp;fg=&amp;man=&amp;lfacet=&amp;format=Abridged&amp;count=&amp;max=25&amp;offset=0&amp;sort=c&amp;qlookup=&amp;rptfrm=nl&amp;nutrient1=628&amp;nutrient2=&amp;nutrient3=&amp;subset=0&amp;totCount=6349&amp;measureby=g" xr:uid="{00000000-0004-0000-0000-00002F010000}"/>
    <hyperlink ref="C454" r:id="rId305" tooltip="Click to view reports for this nutrient" display="https://ndb.nal.usda.gov/ndb/foods/show?ndbno=23507&amp;fg=&amp;man=&amp;lfacet=&amp;format=Abridged&amp;count=&amp;max=25&amp;offset=0&amp;sort=c&amp;qlookup=&amp;rptfrm=nl&amp;nutrient1=628&amp;nutrient2=&amp;nutrient3=&amp;subset=0&amp;totCount=6349&amp;measureby=g" xr:uid="{00000000-0004-0000-0000-000030010000}"/>
    <hyperlink ref="D454" r:id="rId306" tooltip="Click to view reports for this nutrient" display="https://ndb.nal.usda.gov/ndb/foods/show?ndbno=23507&amp;fg=&amp;man=&amp;lfacet=&amp;format=Abridged&amp;count=&amp;max=25&amp;offset=0&amp;sort=c&amp;qlookup=&amp;rptfrm=nl&amp;nutrient1=628&amp;nutrient2=&amp;nutrient3=&amp;subset=0&amp;totCount=6349&amp;measureby=g" xr:uid="{00000000-0004-0000-0000-000031010000}"/>
    <hyperlink ref="C455" r:id="rId307" tooltip="Click to view reports for this nutrient" display="https://ndb.nal.usda.gov/ndb/foods/show?ndbno=04583&amp;fg=&amp;man=&amp;lfacet=&amp;format=Abridged&amp;count=&amp;max=25&amp;offset=0&amp;sort=c&amp;qlookup=&amp;rptfrm=nl&amp;nutrient1=628&amp;nutrient2=&amp;nutrient3=&amp;subset=0&amp;totCount=6349&amp;measureby=g" xr:uid="{00000000-0004-0000-0000-000032010000}"/>
    <hyperlink ref="D455" r:id="rId308" tooltip="Click to view reports for this nutrient" display="https://ndb.nal.usda.gov/ndb/foods/show?ndbno=04583&amp;fg=&amp;man=&amp;lfacet=&amp;format=Abridged&amp;count=&amp;max=25&amp;offset=0&amp;sort=c&amp;qlookup=&amp;rptfrm=nl&amp;nutrient1=628&amp;nutrient2=&amp;nutrient3=&amp;subset=0&amp;totCount=6349&amp;measureby=g" xr:uid="{00000000-0004-0000-0000-000033010000}"/>
    <hyperlink ref="C456" r:id="rId309" tooltip="Click to view reports for this nutrient" display="https://ndb.nal.usda.gov/ndb/foods/show?ndbno=04594&amp;fg=&amp;man=&amp;lfacet=&amp;format=Abridged&amp;count=&amp;max=25&amp;offset=0&amp;sort=c&amp;qlookup=&amp;rptfrm=nl&amp;nutrient1=628&amp;nutrient2=&amp;nutrient3=&amp;subset=0&amp;totCount=6349&amp;measureby=g" xr:uid="{00000000-0004-0000-0000-000034010000}"/>
    <hyperlink ref="D456" r:id="rId310" tooltip="Click to view reports for this nutrient" display="https://ndb.nal.usda.gov/ndb/foods/show?ndbno=04594&amp;fg=&amp;man=&amp;lfacet=&amp;format=Abridged&amp;count=&amp;max=25&amp;offset=0&amp;sort=c&amp;qlookup=&amp;rptfrm=nl&amp;nutrient1=628&amp;nutrient2=&amp;nutrient3=&amp;subset=0&amp;totCount=6349&amp;measureby=g" xr:uid="{00000000-0004-0000-0000-000035010000}"/>
    <hyperlink ref="C457" r:id="rId311" tooltip="Click to view reports for this nutrient" display="https://ndb.nal.usda.gov/ndb/foods/show?ndbno=04583&amp;fg=&amp;man=&amp;lfacet=&amp;format=Abridged&amp;count=&amp;max=25&amp;offset=0&amp;sort=c&amp;qlookup=&amp;rptfrm=nl&amp;nutrient1=630&amp;nutrient2=&amp;nutrient3=&amp;subset=0&amp;totCount=5841&amp;measureby=g" xr:uid="{00000000-0004-0000-0000-000036010000}"/>
    <hyperlink ref="D457" r:id="rId312" tooltip="Click to view reports for this nutrient" display="https://ndb.nal.usda.gov/ndb/foods/show?ndbno=04583&amp;fg=&amp;man=&amp;lfacet=&amp;format=Abridged&amp;count=&amp;max=25&amp;offset=0&amp;sort=c&amp;qlookup=&amp;rptfrm=nl&amp;nutrient1=630&amp;nutrient2=&amp;nutrient3=&amp;subset=0&amp;totCount=5841&amp;measureby=g" xr:uid="{00000000-0004-0000-0000-000037010000}"/>
    <hyperlink ref="C458" r:id="rId313" tooltip="Click to view reports for this nutrient" display="https://ndb.nal.usda.gov/ndb/foods/show?ndbno=04590&amp;fg=&amp;man=&amp;lfacet=&amp;format=Abridged&amp;count=&amp;max=25&amp;offset=0&amp;sort=c&amp;qlookup=&amp;rptfrm=nl&amp;nutrient1=630&amp;nutrient2=&amp;nutrient3=&amp;subset=0&amp;totCount=5841&amp;measureby=g" xr:uid="{00000000-0004-0000-0000-000038010000}"/>
    <hyperlink ref="D458" r:id="rId314" tooltip="Click to view reports for this nutrient" display="https://ndb.nal.usda.gov/ndb/foods/show?ndbno=04590&amp;fg=&amp;man=&amp;lfacet=&amp;format=Abridged&amp;count=&amp;max=25&amp;offset=0&amp;sort=c&amp;qlookup=&amp;rptfrm=nl&amp;nutrient1=630&amp;nutrient2=&amp;nutrient3=&amp;subset=0&amp;totCount=5841&amp;measureby=g" xr:uid="{00000000-0004-0000-0000-000039010000}"/>
    <hyperlink ref="C459" r:id="rId315" tooltip="Click to view reports for this nutrient" display="https://ndb.nal.usda.gov/ndb/foods/show?ndbno=02024&amp;fg=&amp;man=&amp;lfacet=&amp;format=Abridged&amp;count=&amp;max=25&amp;offset=0&amp;sort=c&amp;qlookup=&amp;rptfrm=nl&amp;nutrient1=630&amp;nutrient2=&amp;nutrient3=&amp;subset=0&amp;totCount=5841&amp;measureby=g" xr:uid="{00000000-0004-0000-0000-00003A010000}"/>
    <hyperlink ref="D459" r:id="rId316" tooltip="Click to view reports for this nutrient" display="https://ndb.nal.usda.gov/ndb/foods/show?ndbno=02024&amp;fg=&amp;man=&amp;lfacet=&amp;format=Abridged&amp;count=&amp;max=25&amp;offset=0&amp;sort=c&amp;qlookup=&amp;rptfrm=nl&amp;nutrient1=630&amp;nutrient2=&amp;nutrient3=&amp;subset=0&amp;totCount=5841&amp;measureby=g" xr:uid="{00000000-0004-0000-0000-00003B010000}"/>
    <hyperlink ref="C460" r:id="rId317" tooltip="Click to view reports for this nutrient" display="https://ndb.nal.usda.gov/ndb/foods/show?ndbno=04589&amp;fg=&amp;man=&amp;lfacet=&amp;format=Abridged&amp;count=&amp;max=25&amp;offset=0&amp;sort=c&amp;qlookup=&amp;rptfrm=nl&amp;nutrient1=630&amp;nutrient2=&amp;nutrient3=&amp;subset=0&amp;totCount=5841&amp;measureby=g" xr:uid="{00000000-0004-0000-0000-00003C010000}"/>
    <hyperlink ref="D460" r:id="rId318" tooltip="Click to view reports for this nutrient" display="https://ndb.nal.usda.gov/ndb/foods/show?ndbno=04589&amp;fg=&amp;man=&amp;lfacet=&amp;format=Abridged&amp;count=&amp;max=25&amp;offset=0&amp;sort=c&amp;qlookup=&amp;rptfrm=nl&amp;nutrient1=630&amp;nutrient2=&amp;nutrient3=&amp;subset=0&amp;totCount=5841&amp;measureby=g" xr:uid="{00000000-0004-0000-0000-00003D010000}"/>
    <hyperlink ref="C461" r:id="rId319" tooltip="Click to view reports for this nutrient" display="https://ndb.nal.usda.gov/ndb/foods/show?ndbno=04594&amp;fg=&amp;man=&amp;lfacet=&amp;format=Abridged&amp;count=&amp;max=25&amp;offset=0&amp;sort=c&amp;qlookup=&amp;rptfrm=nl&amp;nutrient1=630&amp;nutrient2=&amp;nutrient3=&amp;subset=0&amp;totCount=5841&amp;measureby=g" xr:uid="{00000000-0004-0000-0000-00003E010000}"/>
    <hyperlink ref="D461" r:id="rId320" tooltip="Click to view reports for this nutrient" display="https://ndb.nal.usda.gov/ndb/foods/show?ndbno=04594&amp;fg=&amp;man=&amp;lfacet=&amp;format=Abridged&amp;count=&amp;max=25&amp;offset=0&amp;sort=c&amp;qlookup=&amp;rptfrm=nl&amp;nutrient1=630&amp;nutrient2=&amp;nutrient3=&amp;subset=0&amp;totCount=5841&amp;measureby=g" xr:uid="{00000000-0004-0000-0000-00003F010000}"/>
    <hyperlink ref="C462" r:id="rId321" tooltip="Click to view reports for this nutrient" display="https://ndb.nal.usda.gov/ndb/foods/show?ndbno=02046&amp;fg=&amp;man=&amp;lfacet=&amp;format=Abridged&amp;count=&amp;max=25&amp;offset=0&amp;sort=c&amp;qlookup=&amp;rptfrm=nl&amp;nutrient1=676&amp;nutrient2=&amp;nutrient3=&amp;subset=0&amp;totCount=1126&amp;measureby=g" xr:uid="{00000000-0004-0000-0000-000040010000}"/>
    <hyperlink ref="D462" r:id="rId322" tooltip="Click to view reports for this nutrient" display="https://ndb.nal.usda.gov/ndb/foods/show?ndbno=02046&amp;fg=&amp;man=&amp;lfacet=&amp;format=Abridged&amp;count=&amp;max=25&amp;offset=0&amp;sort=c&amp;qlookup=&amp;rptfrm=nl&amp;nutrient1=676&amp;nutrient2=&amp;nutrient3=&amp;subset=0&amp;totCount=1126&amp;measureby=g" xr:uid="{00000000-0004-0000-0000-000041010000}"/>
    <hyperlink ref="C463" r:id="rId323" tooltip="Click to view reports for this nutrient" display="https://ndb.nal.usda.gov/ndb/foods/show?ndbno=15085&amp;fg=&amp;man=&amp;lfacet=&amp;format=Abridged&amp;count=&amp;max=25&amp;offset=0&amp;sort=c&amp;qlookup=&amp;rptfrm=nl&amp;nutrient1=676&amp;nutrient2=&amp;nutrient3=&amp;subset=0&amp;totCount=1126&amp;measureby=g" xr:uid="{00000000-0004-0000-0000-000042010000}"/>
    <hyperlink ref="D463" r:id="rId324" tooltip="Click to view reports for this nutrient" display="https://ndb.nal.usda.gov/ndb/foods/show?ndbno=15085&amp;fg=&amp;man=&amp;lfacet=&amp;format=Abridged&amp;count=&amp;max=25&amp;offset=0&amp;sort=c&amp;qlookup=&amp;rptfrm=nl&amp;nutrient1=676&amp;nutrient2=&amp;nutrient3=&amp;subset=0&amp;totCount=1126&amp;measureby=g" xr:uid="{00000000-0004-0000-0000-000043010000}"/>
    <hyperlink ref="C464" r:id="rId325" tooltip="Click to view reports for this nutrient" display="https://ndb.nal.usda.gov/ndb/foods/show?ndbno=04685&amp;fg=&amp;man=&amp;lfacet=&amp;format=Abridged&amp;count=&amp;max=25&amp;offset=0&amp;sort=c&amp;qlookup=&amp;rptfrm=nl&amp;nutrient1=676&amp;nutrient2=&amp;nutrient3=&amp;subset=0&amp;totCount=1126&amp;measureby=g" xr:uid="{00000000-0004-0000-0000-000044010000}"/>
    <hyperlink ref="D464" r:id="rId326" tooltip="Click to view reports for this nutrient" display="https://ndb.nal.usda.gov/ndb/foods/show?ndbno=04685&amp;fg=&amp;man=&amp;lfacet=&amp;format=Abridged&amp;count=&amp;max=25&amp;offset=0&amp;sort=c&amp;qlookup=&amp;rptfrm=nl&amp;nutrient1=676&amp;nutrient2=&amp;nutrient3=&amp;subset=0&amp;totCount=1126&amp;measureby=g" xr:uid="{00000000-0004-0000-0000-000045010000}"/>
    <hyperlink ref="C465" r:id="rId327" tooltip="Click to view reports for this nutrient" display="https://ndb.nal.usda.gov/ndb/foods/show?ndbno=27066&amp;fg=&amp;man=&amp;lfacet=&amp;format=Abridged&amp;count=&amp;max=25&amp;offset=0&amp;sort=c&amp;qlookup=&amp;rptfrm=nl&amp;nutrient1=676&amp;nutrient2=&amp;nutrient3=&amp;subset=0&amp;totCount=1126&amp;measureby=g" xr:uid="{00000000-0004-0000-0000-000046010000}"/>
    <hyperlink ref="D465" r:id="rId328" tooltip="Click to view reports for this nutrient" display="https://ndb.nal.usda.gov/ndb/foods/show?ndbno=27066&amp;fg=&amp;man=&amp;lfacet=&amp;format=Abridged&amp;count=&amp;max=25&amp;offset=0&amp;sort=c&amp;qlookup=&amp;rptfrm=nl&amp;nutrient1=676&amp;nutrient2=&amp;nutrient3=&amp;subset=0&amp;totCount=1126&amp;measureby=g" xr:uid="{00000000-0004-0000-0000-000047010000}"/>
    <hyperlink ref="C466" r:id="rId329" tooltip="Click to view reports for this nutrient" display="https://ndb.nal.usda.gov/ndb/foods/show?ndbno=07024&amp;fg=&amp;man=&amp;lfacet=&amp;format=Abridged&amp;count=&amp;max=25&amp;offset=0&amp;sort=c&amp;qlookup=&amp;rptfrm=nl&amp;nutrient1=676&amp;nutrient2=&amp;nutrient3=&amp;subset=0&amp;totCount=1126&amp;measureby=g" xr:uid="{00000000-0004-0000-0000-000048010000}"/>
    <hyperlink ref="D466" r:id="rId330" tooltip="Click to view reports for this nutrient" display="https://ndb.nal.usda.gov/ndb/foods/show?ndbno=07024&amp;fg=&amp;man=&amp;lfacet=&amp;format=Abridged&amp;count=&amp;max=25&amp;offset=0&amp;sort=c&amp;qlookup=&amp;rptfrm=nl&amp;nutrient1=676&amp;nutrient2=&amp;nutrient3=&amp;subset=0&amp;totCount=1126&amp;measureby=g" xr:uid="{00000000-0004-0000-0000-000049010000}"/>
    <hyperlink ref="C467" r:id="rId331" tooltip="Click to view reports for this nutrient" display="https://ndb.nal.usda.gov/ndb/foods/show?ndbno=05708&amp;fg=&amp;man=&amp;lfacet=&amp;format=Abridged&amp;count=&amp;max=25&amp;offset=0&amp;sort=c&amp;qlookup=&amp;rptfrm=nl&amp;nutrient1=664&amp;nutrient2=&amp;nutrient3=&amp;subset=0&amp;totCount=852&amp;measureby=g" xr:uid="{00000000-0004-0000-0000-00004A010000}"/>
    <hyperlink ref="D467" r:id="rId332" tooltip="Click to view reports for this nutrient" display="https://ndb.nal.usda.gov/ndb/foods/show?ndbno=05708&amp;fg=&amp;man=&amp;lfacet=&amp;format=Abridged&amp;count=&amp;max=25&amp;offset=0&amp;sort=c&amp;qlookup=&amp;rptfrm=nl&amp;nutrient1=664&amp;nutrient2=&amp;nutrient3=&amp;subset=0&amp;totCount=852&amp;measureby=g" xr:uid="{00000000-0004-0000-0000-00004B010000}"/>
    <hyperlink ref="C468" r:id="rId333" tooltip="Click to view reports for this nutrient" display="https://ndb.nal.usda.gov/ndb/foods/show?ndbno=05715&amp;fg=&amp;man=&amp;lfacet=&amp;format=Abridged&amp;count=&amp;max=25&amp;offset=0&amp;sort=c&amp;qlookup=&amp;rptfrm=nl&amp;nutrient1=664&amp;nutrient2=&amp;nutrient3=&amp;subset=0&amp;totCount=852&amp;measureby=g" xr:uid="{00000000-0004-0000-0000-00004C010000}"/>
    <hyperlink ref="D468" r:id="rId334" tooltip="Click to view reports for this nutrient" display="https://ndb.nal.usda.gov/ndb/foods/show?ndbno=05715&amp;fg=&amp;man=&amp;lfacet=&amp;format=Abridged&amp;count=&amp;max=25&amp;offset=0&amp;sort=c&amp;qlookup=&amp;rptfrm=nl&amp;nutrient1=664&amp;nutrient2=&amp;nutrient3=&amp;subset=0&amp;totCount=852&amp;measureby=g" xr:uid="{00000000-0004-0000-0000-00004D010000}"/>
    <hyperlink ref="C469" r:id="rId335" tooltip="Click to view reports for this nutrient" display="https://ndb.nal.usda.gov/ndb/foods/show?ndbno=05714&amp;fg=&amp;man=&amp;lfacet=&amp;format=Abridged&amp;count=&amp;max=25&amp;offset=0&amp;sort=c&amp;qlookup=&amp;rptfrm=nl&amp;nutrient1=664&amp;nutrient2=&amp;nutrient3=&amp;subset=0&amp;totCount=852&amp;measureby=g" xr:uid="{00000000-0004-0000-0000-00004E010000}"/>
    <hyperlink ref="D469" r:id="rId336" tooltip="Click to view reports for this nutrient" display="https://ndb.nal.usda.gov/ndb/foods/show?ndbno=05714&amp;fg=&amp;man=&amp;lfacet=&amp;format=Abridged&amp;count=&amp;max=25&amp;offset=0&amp;sort=c&amp;qlookup=&amp;rptfrm=nl&amp;nutrient1=664&amp;nutrient2=&amp;nutrient3=&amp;subset=0&amp;totCount=852&amp;measureby=g" xr:uid="{00000000-0004-0000-0000-00004F010000}"/>
    <hyperlink ref="C470" r:id="rId337" tooltip="Click to view reports for this nutrient" display="https://ndb.nal.usda.gov/ndb/foods/show?ndbno=42231&amp;fg=&amp;man=&amp;lfacet=&amp;format=Abridged&amp;count=&amp;max=25&amp;offset=0&amp;sort=c&amp;qlookup=&amp;rptfrm=nl&amp;nutrient1=664&amp;nutrient2=&amp;nutrient3=&amp;subset=0&amp;totCount=852&amp;measureby=g" xr:uid="{00000000-0004-0000-0000-000050010000}"/>
    <hyperlink ref="D470" r:id="rId338" tooltip="Click to view reports for this nutrient" display="https://ndb.nal.usda.gov/ndb/foods/show?ndbno=42231&amp;fg=&amp;man=&amp;lfacet=&amp;format=Abridged&amp;count=&amp;max=25&amp;offset=0&amp;sort=c&amp;qlookup=&amp;rptfrm=nl&amp;nutrient1=664&amp;nutrient2=&amp;nutrient3=&amp;subset=0&amp;totCount=852&amp;measureby=g" xr:uid="{00000000-0004-0000-0000-000051010000}"/>
    <hyperlink ref="C471" r:id="rId339" tooltip="Click to view reports for this nutrient" display="https://ndb.nal.usda.gov/ndb/foods/show?ndbno=04639&amp;fg=&amp;man=&amp;lfacet=&amp;format=Abridged&amp;count=&amp;max=25&amp;offset=0&amp;sort=c&amp;qlookup=&amp;rptfrm=nl&amp;nutrient1=664&amp;nutrient2=&amp;nutrient3=&amp;subset=0&amp;totCount=852&amp;measureby=g" xr:uid="{00000000-0004-0000-0000-000052010000}"/>
    <hyperlink ref="D471" r:id="rId340" tooltip="Click to view reports for this nutrient" display="https://ndb.nal.usda.gov/ndb/foods/show?ndbno=04639&amp;fg=&amp;man=&amp;lfacet=&amp;format=Abridged&amp;count=&amp;max=25&amp;offset=0&amp;sort=c&amp;qlookup=&amp;rptfrm=nl&amp;nutrient1=664&amp;nutrient2=&amp;nutrient3=&amp;subset=0&amp;totCount=852&amp;measureby=g" xr:uid="{00000000-0004-0000-0000-000053010000}"/>
    <hyperlink ref="C472" r:id="rId341" tooltip="Click to view reports for this nutrient" display="https://ndb.nal.usda.gov/ndb/foods/show?ndbno=02024&amp;fg=&amp;man=&amp;lfacet=&amp;format=Abridged&amp;count=&amp;max=25&amp;offset=0&amp;sort=c&amp;qlookup=&amp;rptfrm=nl&amp;nutrient1=671&amp;nutrient2=&amp;nutrient3=&amp;subset=0&amp;totCount=1327&amp;measureby=g" xr:uid="{00000000-0004-0000-0000-000054010000}"/>
    <hyperlink ref="D472" r:id="rId342" tooltip="Click to view reports for this nutrient" display="https://ndb.nal.usda.gov/ndb/foods/show?ndbno=02024&amp;fg=&amp;man=&amp;lfacet=&amp;format=Abridged&amp;count=&amp;max=25&amp;offset=0&amp;sort=c&amp;qlookup=&amp;rptfrm=nl&amp;nutrient1=671&amp;nutrient2=&amp;nutrient3=&amp;subset=0&amp;totCount=1327&amp;measureby=g" xr:uid="{00000000-0004-0000-0000-000055010000}"/>
    <hyperlink ref="C473" r:id="rId343" tooltip="Click to view reports for this nutrient" display="https://ndb.nal.usda.gov/ndb/foods/show?ndbno=17357&amp;fg=&amp;man=&amp;lfacet=&amp;format=Abridged&amp;count=&amp;max=25&amp;offset=0&amp;sort=c&amp;qlookup=&amp;rptfrm=nl&amp;nutrient1=671&amp;nutrient2=&amp;nutrient3=&amp;subset=0&amp;totCount=1327&amp;measureby=g" xr:uid="{00000000-0004-0000-0000-000056010000}"/>
    <hyperlink ref="D473" r:id="rId344" tooltip="Click to view reports for this nutrient" display="https://ndb.nal.usda.gov/ndb/foods/show?ndbno=17357&amp;fg=&amp;man=&amp;lfacet=&amp;format=Abridged&amp;count=&amp;max=25&amp;offset=0&amp;sort=c&amp;qlookup=&amp;rptfrm=nl&amp;nutrient1=671&amp;nutrient2=&amp;nutrient3=&amp;subset=0&amp;totCount=1327&amp;measureby=g" xr:uid="{00000000-0004-0000-0000-000057010000}"/>
    <hyperlink ref="C474" r:id="rId345" tooltip="Click to view reports for this nutrient" display="https://ndb.nal.usda.gov/ndb/foods/show?ndbno=17358&amp;fg=&amp;man=&amp;lfacet=&amp;format=Abridged&amp;count=&amp;max=25&amp;offset=0&amp;sort=c&amp;qlookup=&amp;rptfrm=nl&amp;nutrient1=671&amp;nutrient2=&amp;nutrient3=&amp;subset=0&amp;totCount=1327&amp;measureby=g" xr:uid="{00000000-0004-0000-0000-000058010000}"/>
    <hyperlink ref="D474" r:id="rId346" tooltip="Click to view reports for this nutrient" display="https://ndb.nal.usda.gov/ndb/foods/show?ndbno=17358&amp;fg=&amp;man=&amp;lfacet=&amp;format=Abridged&amp;count=&amp;max=25&amp;offset=0&amp;sort=c&amp;qlookup=&amp;rptfrm=nl&amp;nutrient1=671&amp;nutrient2=&amp;nutrient3=&amp;subset=0&amp;totCount=1327&amp;measureby=g" xr:uid="{00000000-0004-0000-0000-000059010000}"/>
    <hyperlink ref="C475" r:id="rId347" tooltip="Click to view reports for this nutrient" display="https://ndb.nal.usda.gov/ndb/foods/show?ndbno=04678&amp;fg=&amp;man=&amp;lfacet=&amp;format=Abridged&amp;count=&amp;max=25&amp;offset=0&amp;sort=c&amp;qlookup=&amp;rptfrm=nl&amp;nutrient1=671&amp;nutrient2=&amp;nutrient3=&amp;subset=0&amp;totCount=1327&amp;measureby=g" xr:uid="{00000000-0004-0000-0000-00005A010000}"/>
    <hyperlink ref="D475" r:id="rId348" tooltip="Click to view reports for this nutrient" display="https://ndb.nal.usda.gov/ndb/foods/show?ndbno=04678&amp;fg=&amp;man=&amp;lfacet=&amp;format=Abridged&amp;count=&amp;max=25&amp;offset=0&amp;sort=c&amp;qlookup=&amp;rptfrm=nl&amp;nutrient1=671&amp;nutrient2=&amp;nutrient3=&amp;subset=0&amp;totCount=1327&amp;measureby=g" xr:uid="{00000000-0004-0000-0000-00005B010000}"/>
    <hyperlink ref="C476" r:id="rId349" tooltip="Click to view reports for this nutrient" display="https://ndb.nal.usda.gov/ndb/foods/show?ndbno=04684&amp;fg=&amp;man=&amp;lfacet=&amp;format=Abridged&amp;count=&amp;max=25&amp;offset=0&amp;sort=c&amp;qlookup=&amp;rptfrm=nl&amp;nutrient1=671&amp;nutrient2=&amp;nutrient3=&amp;subset=0&amp;totCount=1327&amp;measureby=g" xr:uid="{00000000-0004-0000-0000-00005C010000}"/>
    <hyperlink ref="D476" r:id="rId350" tooltip="Click to view reports for this nutrient" display="https://ndb.nal.usda.gov/ndb/foods/show?ndbno=04684&amp;fg=&amp;man=&amp;lfacet=&amp;format=Abridged&amp;count=&amp;max=25&amp;offset=0&amp;sort=c&amp;qlookup=&amp;rptfrm=nl&amp;nutrient1=671&amp;nutrient2=&amp;nutrient3=&amp;subset=0&amp;totCount=1327&amp;measureby=g" xr:uid="{00000000-0004-0000-0000-00005D010000}"/>
    <hyperlink ref="C477" r:id="rId351" tooltip="Click to view reports for this nutrient" display="https://ndb.nal.usda.gov/ndb/foods/show?ndbno=04510&amp;fg=&amp;man=&amp;lfacet=&amp;format=Abridged&amp;count=&amp;max=25&amp;offset=0&amp;sort=c&amp;qlookup=&amp;rptfrm=nl&amp;nutrient1=646&amp;nutrient2=&amp;nutrient3=&amp;subset=0&amp;totCount=7912&amp;measureby=g" xr:uid="{00000000-0004-0000-0000-00005E010000}"/>
    <hyperlink ref="D477" r:id="rId352" tooltip="Click to view reports for this nutrient" display="https://ndb.nal.usda.gov/ndb/foods/show?ndbno=04510&amp;fg=&amp;man=&amp;lfacet=&amp;format=Abridged&amp;count=&amp;max=25&amp;offset=0&amp;sort=c&amp;qlookup=&amp;rptfrm=nl&amp;nutrient1=646&amp;nutrient2=&amp;nutrient3=&amp;subset=0&amp;totCount=7912&amp;measureby=g" xr:uid="{00000000-0004-0000-0000-00005F010000}"/>
    <hyperlink ref="C478" r:id="rId353" tooltip="Click to view reports for this nutrient" display="https://ndb.nal.usda.gov/ndb/foods/show?ndbno=04517&amp;fg=&amp;man=&amp;lfacet=&amp;format=Abridged&amp;count=&amp;max=25&amp;offset=0&amp;sort=c&amp;qlookup=&amp;rptfrm=nl&amp;nutrient1=646&amp;nutrient2=&amp;nutrient3=&amp;subset=0&amp;totCount=7912&amp;measureby=g" xr:uid="{00000000-0004-0000-0000-000060010000}"/>
    <hyperlink ref="D478" r:id="rId354" tooltip="Click to view reports for this nutrient" display="https://ndb.nal.usda.gov/ndb/foods/show?ndbno=04517&amp;fg=&amp;man=&amp;lfacet=&amp;format=Abridged&amp;count=&amp;max=25&amp;offset=0&amp;sort=c&amp;qlookup=&amp;rptfrm=nl&amp;nutrient1=646&amp;nutrient2=&amp;nutrient3=&amp;subset=0&amp;totCount=7912&amp;measureby=g" xr:uid="{00000000-0004-0000-0000-000061010000}"/>
    <hyperlink ref="C479" r:id="rId355" tooltip="Click to view reports for this nutrient" display="https://ndb.nal.usda.gov/ndb/foods/show?ndbno=42231&amp;fg=&amp;man=&amp;lfacet=&amp;format=Abridged&amp;count=&amp;max=25&amp;offset=0&amp;sort=c&amp;qlookup=&amp;rptfrm=nl&amp;nutrient1=646&amp;nutrient2=&amp;nutrient3=&amp;subset=0&amp;totCount=7912&amp;measureby=g" xr:uid="{00000000-0004-0000-0000-000062010000}"/>
    <hyperlink ref="D479" r:id="rId356" tooltip="Click to view reports for this nutrient" display="https://ndb.nal.usda.gov/ndb/foods/show?ndbno=42231&amp;fg=&amp;man=&amp;lfacet=&amp;format=Abridged&amp;count=&amp;max=25&amp;offset=0&amp;sort=c&amp;qlookup=&amp;rptfrm=nl&amp;nutrient1=646&amp;nutrient2=&amp;nutrient3=&amp;subset=0&amp;totCount=7912&amp;measureby=g" xr:uid="{00000000-0004-0000-0000-000063010000}"/>
    <hyperlink ref="C480" r:id="rId357" tooltip="Click to view reports for this nutrient" display="https://ndb.nal.usda.gov/ndb/foods/show?ndbno=04506&amp;fg=&amp;man=&amp;lfacet=&amp;format=Abridged&amp;count=&amp;max=25&amp;offset=0&amp;sort=c&amp;qlookup=&amp;rptfrm=nl&amp;nutrient1=646&amp;nutrient2=&amp;nutrient3=&amp;subset=0&amp;totCount=7912&amp;measureby=g" xr:uid="{00000000-0004-0000-0000-000064010000}"/>
    <hyperlink ref="D480" r:id="rId358" tooltip="Click to view reports for this nutrient" display="https://ndb.nal.usda.gov/ndb/foods/show?ndbno=04506&amp;fg=&amp;man=&amp;lfacet=&amp;format=Abridged&amp;count=&amp;max=25&amp;offset=0&amp;sort=c&amp;qlookup=&amp;rptfrm=nl&amp;nutrient1=646&amp;nutrient2=&amp;nutrient3=&amp;subset=0&amp;totCount=7912&amp;measureby=g" xr:uid="{00000000-0004-0000-0000-000065010000}"/>
    <hyperlink ref="C481" r:id="rId359" tooltip="Click to view reports for this nutrient" display="https://ndb.nal.usda.gov/ndb/foods/show?ndbno=04670&amp;fg=&amp;man=&amp;lfacet=&amp;format=Abridged&amp;count=&amp;max=25&amp;offset=0&amp;sort=c&amp;qlookup=&amp;rptfrm=nl&amp;nutrient1=646&amp;nutrient2=&amp;nutrient3=&amp;subset=0&amp;totCount=7912&amp;measureby=g" xr:uid="{00000000-0004-0000-0000-000066010000}"/>
    <hyperlink ref="D481" r:id="rId360" tooltip="Click to view reports for this nutrient" display="https://ndb.nal.usda.gov/ndb/foods/show?ndbno=04670&amp;fg=&amp;man=&amp;lfacet=&amp;format=Abridged&amp;count=&amp;max=25&amp;offset=0&amp;sort=c&amp;qlookup=&amp;rptfrm=nl&amp;nutrient1=646&amp;nutrient2=&amp;nutrient3=&amp;subset=0&amp;totCount=7912&amp;measureby=g" xr:uid="{00000000-0004-0000-0000-000067010000}"/>
    <hyperlink ref="C482" r:id="rId361" tooltip="Click to view reports for this nutrient" display="https://ndb.nal.usda.gov/ndb/foods/show?ndbno=04510&amp;fg=&amp;man=&amp;lfacet=&amp;format=Abridged&amp;count=&amp;max=25&amp;offset=0&amp;sort=c&amp;qlookup=&amp;rptfrm=nl&amp;nutrient1=618&amp;nutrient2=&amp;nutrient3=&amp;subset=0&amp;totCount=7047&amp;measureby=g" xr:uid="{00000000-0004-0000-0000-000068010000}"/>
    <hyperlink ref="D482" r:id="rId362" tooltip="Click to view reports for this nutrient" display="https://ndb.nal.usda.gov/ndb/foods/show?ndbno=04510&amp;fg=&amp;man=&amp;lfacet=&amp;format=Abridged&amp;count=&amp;max=25&amp;offset=0&amp;sort=c&amp;qlookup=&amp;rptfrm=nl&amp;nutrient1=618&amp;nutrient2=&amp;nutrient3=&amp;subset=0&amp;totCount=7047&amp;measureby=g" xr:uid="{00000000-0004-0000-0000-000069010000}"/>
    <hyperlink ref="C483" r:id="rId363" tooltip="Click to view reports for this nutrient" display="https://ndb.nal.usda.gov/ndb/foods/show?ndbno=04517&amp;fg=&amp;man=&amp;lfacet=&amp;format=Abridged&amp;count=&amp;max=25&amp;offset=0&amp;sort=c&amp;qlookup=&amp;rptfrm=nl&amp;nutrient1=618&amp;nutrient2=&amp;nutrient3=&amp;subset=0&amp;totCount=7047&amp;measureby=g" xr:uid="{00000000-0004-0000-0000-00006A010000}"/>
    <hyperlink ref="D483" r:id="rId364" tooltip="Click to view reports for this nutrient" display="https://ndb.nal.usda.gov/ndb/foods/show?ndbno=04517&amp;fg=&amp;man=&amp;lfacet=&amp;format=Abridged&amp;count=&amp;max=25&amp;offset=0&amp;sort=c&amp;qlookup=&amp;rptfrm=nl&amp;nutrient1=618&amp;nutrient2=&amp;nutrient3=&amp;subset=0&amp;totCount=7047&amp;measureby=g" xr:uid="{00000000-0004-0000-0000-00006B010000}"/>
    <hyperlink ref="C484" r:id="rId365" tooltip="Click to view reports for this nutrient" display="https://ndb.nal.usda.gov/ndb/foods/show?ndbno=04506&amp;fg=&amp;man=&amp;lfacet=&amp;format=Abridged&amp;count=&amp;max=25&amp;offset=0&amp;sort=c&amp;qlookup=&amp;rptfrm=nl&amp;nutrient1=618&amp;nutrient2=&amp;nutrient3=&amp;subset=0&amp;totCount=7047&amp;measureby=g" xr:uid="{00000000-0004-0000-0000-00006C010000}"/>
    <hyperlink ref="D484" r:id="rId366" tooltip="Click to view reports for this nutrient" display="https://ndb.nal.usda.gov/ndb/foods/show?ndbno=04506&amp;fg=&amp;man=&amp;lfacet=&amp;format=Abridged&amp;count=&amp;max=25&amp;offset=0&amp;sort=c&amp;qlookup=&amp;rptfrm=nl&amp;nutrient1=618&amp;nutrient2=&amp;nutrient3=&amp;subset=0&amp;totCount=7047&amp;measureby=g" xr:uid="{00000000-0004-0000-0000-00006D010000}"/>
    <hyperlink ref="C485" r:id="rId367" tooltip="Click to view reports for this nutrient" display="https://ndb.nal.usda.gov/ndb/foods/show?ndbno=04514&amp;fg=&amp;man=&amp;lfacet=&amp;format=Abridged&amp;count=&amp;max=25&amp;offset=0&amp;sort=c&amp;qlookup=&amp;rptfrm=nl&amp;nutrient1=618&amp;nutrient2=&amp;nutrient3=&amp;subset=0&amp;totCount=7047&amp;measureby=g" xr:uid="{00000000-0004-0000-0000-00006E010000}"/>
    <hyperlink ref="D485" r:id="rId368" tooltip="Click to view reports for this nutrient" display="https://ndb.nal.usda.gov/ndb/foods/show?ndbno=04514&amp;fg=&amp;man=&amp;lfacet=&amp;format=Abridged&amp;count=&amp;max=25&amp;offset=0&amp;sort=c&amp;qlookup=&amp;rptfrm=nl&amp;nutrient1=618&amp;nutrient2=&amp;nutrient3=&amp;subset=0&amp;totCount=7047&amp;measureby=g" xr:uid="{00000000-0004-0000-0000-00006F010000}"/>
    <hyperlink ref="C486" r:id="rId369" tooltip="Click to view reports for this nutrient" display="https://ndb.nal.usda.gov/ndb/foods/show?ndbno=04670&amp;fg=&amp;man=&amp;lfacet=&amp;format=Abridged&amp;count=&amp;max=25&amp;offset=0&amp;sort=c&amp;qlookup=&amp;rptfrm=nl&amp;nutrient1=618&amp;nutrient2=&amp;nutrient3=&amp;subset=0&amp;totCount=7047&amp;measureby=g" xr:uid="{00000000-0004-0000-0000-000070010000}"/>
    <hyperlink ref="D486" r:id="rId370" tooltip="Click to view reports for this nutrient" display="https://ndb.nal.usda.gov/ndb/foods/show?ndbno=04670&amp;fg=&amp;man=&amp;lfacet=&amp;format=Abridged&amp;count=&amp;max=25&amp;offset=0&amp;sort=c&amp;qlookup=&amp;rptfrm=nl&amp;nutrient1=618&amp;nutrient2=&amp;nutrient3=&amp;subset=0&amp;totCount=7047&amp;measureby=g" xr:uid="{00000000-0004-0000-0000-000071010000}"/>
    <hyperlink ref="C487" r:id="rId371" tooltip="Click to view reports for this nutrient" display="https://ndb.nal.usda.gov/ndb/foods/show?ndbno=04670&amp;fg=&amp;man=&amp;lfacet=&amp;format=Abridged&amp;count=&amp;max=25&amp;offset=0&amp;sort=c&amp;qlookup=&amp;rptfrm=nl&amp;nutrient1=675&amp;nutrient2=&amp;nutrient3=&amp;subset=0&amp;totCount=1806&amp;measureby=g" xr:uid="{00000000-0004-0000-0000-000072010000}"/>
    <hyperlink ref="D487" r:id="rId372" tooltip="Click to view reports for this nutrient" display="https://ndb.nal.usda.gov/ndb/foods/show?ndbno=04670&amp;fg=&amp;man=&amp;lfacet=&amp;format=Abridged&amp;count=&amp;max=25&amp;offset=0&amp;sort=c&amp;qlookup=&amp;rptfrm=nl&amp;nutrient1=675&amp;nutrient2=&amp;nutrient3=&amp;subset=0&amp;totCount=1806&amp;measureby=g" xr:uid="{00000000-0004-0000-0000-000073010000}"/>
    <hyperlink ref="C488" r:id="rId373" tooltip="Click to view reports for this nutrient" display="https://ndb.nal.usda.gov/ndb/foods/show?ndbno=04699&amp;fg=&amp;man=&amp;lfacet=&amp;format=Abridged&amp;count=&amp;max=25&amp;offset=0&amp;sort=c&amp;qlookup=&amp;rptfrm=nl&amp;nutrient1=675&amp;nutrient2=&amp;nutrient3=&amp;subset=0&amp;totCount=1806&amp;measureby=g" xr:uid="{00000000-0004-0000-0000-000074010000}"/>
    <hyperlink ref="D488" r:id="rId374" tooltip="Click to view reports for this nutrient" display="https://ndb.nal.usda.gov/ndb/foods/show?ndbno=04699&amp;fg=&amp;man=&amp;lfacet=&amp;format=Abridged&amp;count=&amp;max=25&amp;offset=0&amp;sort=c&amp;qlookup=&amp;rptfrm=nl&amp;nutrient1=675&amp;nutrient2=&amp;nutrient3=&amp;subset=0&amp;totCount=1806&amp;measureby=g" xr:uid="{00000000-0004-0000-0000-000075010000}"/>
    <hyperlink ref="C489" r:id="rId375" tooltip="Click to view reports for this nutrient" display="https://ndb.nal.usda.gov/ndb/foods/show?ndbno=04518&amp;fg=&amp;man=&amp;lfacet=&amp;format=Abridged&amp;count=&amp;max=25&amp;offset=0&amp;sort=c&amp;qlookup=&amp;rptfrm=nl&amp;nutrient1=675&amp;nutrient2=&amp;nutrient3=&amp;subset=0&amp;totCount=1806&amp;measureby=g" xr:uid="{00000000-0004-0000-0000-000076010000}"/>
    <hyperlink ref="D489" r:id="rId376" tooltip="Click to view reports for this nutrient" display="https://ndb.nal.usda.gov/ndb/foods/show?ndbno=04518&amp;fg=&amp;man=&amp;lfacet=&amp;format=Abridged&amp;count=&amp;max=25&amp;offset=0&amp;sort=c&amp;qlookup=&amp;rptfrm=nl&amp;nutrient1=675&amp;nutrient2=&amp;nutrient3=&amp;subset=0&amp;totCount=1806&amp;measureby=g" xr:uid="{00000000-0004-0000-0000-000077010000}"/>
    <hyperlink ref="C490" r:id="rId377" tooltip="Click to view reports for this nutrient" display="https://ndb.nal.usda.gov/ndb/foods/show?ndbno=04650&amp;fg=&amp;man=&amp;lfacet=&amp;format=Abridged&amp;count=&amp;max=25&amp;offset=0&amp;sort=c&amp;qlookup=&amp;rptfrm=nl&amp;nutrient1=675&amp;nutrient2=&amp;nutrient3=&amp;subset=0&amp;totCount=1806&amp;measureby=g" xr:uid="{00000000-0004-0000-0000-000078010000}"/>
    <hyperlink ref="D490" r:id="rId378" tooltip="Click to view reports for this nutrient" display="https://ndb.nal.usda.gov/ndb/foods/show?ndbno=04650&amp;fg=&amp;man=&amp;lfacet=&amp;format=Abridged&amp;count=&amp;max=25&amp;offset=0&amp;sort=c&amp;qlookup=&amp;rptfrm=nl&amp;nutrient1=675&amp;nutrient2=&amp;nutrient3=&amp;subset=0&amp;totCount=1806&amp;measureby=g" xr:uid="{00000000-0004-0000-0000-000079010000}"/>
    <hyperlink ref="C491" r:id="rId379" tooltip="Click to view reports for this nutrient" display="https://ndb.nal.usda.gov/ndb/foods/show?ndbno=04700&amp;fg=&amp;man=&amp;lfacet=&amp;format=Abridged&amp;count=&amp;max=25&amp;offset=0&amp;sort=c&amp;qlookup=&amp;rptfrm=nl&amp;nutrient1=675&amp;nutrient2=&amp;nutrient3=&amp;subset=0&amp;totCount=1806&amp;measureby=g" xr:uid="{00000000-0004-0000-0000-00007A010000}"/>
    <hyperlink ref="D491" r:id="rId380" tooltip="Click to view reports for this nutrient" display="https://ndb.nal.usda.gov/ndb/foods/show?ndbno=04700&amp;fg=&amp;man=&amp;lfacet=&amp;format=Abridged&amp;count=&amp;max=25&amp;offset=0&amp;sort=c&amp;qlookup=&amp;rptfrm=nl&amp;nutrient1=675&amp;nutrient2=&amp;nutrient3=&amp;subset=0&amp;totCount=1806&amp;measureby=g" xr:uid="{00000000-0004-0000-0000-00007B010000}"/>
    <hyperlink ref="C492" r:id="rId381" tooltip="Click to view reports for this nutrient" display="https://ndb.nal.usda.gov/ndb/foods/show?ndbno=17449&amp;fg=&amp;man=&amp;lfacet=&amp;format=Abridged&amp;count=&amp;max=25&amp;offset=0&amp;sort=c&amp;qlookup=&amp;rptfrm=nl&amp;nutrient1=670&amp;nutrient2=&amp;nutrient3=&amp;subset=0&amp;totCount=1471&amp;measureby=g" xr:uid="{00000000-0004-0000-0000-00007C010000}"/>
    <hyperlink ref="D492" r:id="rId382" tooltip="Click to view reports for this nutrient" display="https://ndb.nal.usda.gov/ndb/foods/show?ndbno=17449&amp;fg=&amp;man=&amp;lfacet=&amp;format=Abridged&amp;count=&amp;max=25&amp;offset=0&amp;sort=c&amp;qlookup=&amp;rptfrm=nl&amp;nutrient1=670&amp;nutrient2=&amp;nutrient3=&amp;subset=0&amp;totCount=1471&amp;measureby=g" xr:uid="{00000000-0004-0000-0000-00007D010000}"/>
    <hyperlink ref="C493" r:id="rId383" tooltip="Click to view reports for this nutrient" display="https://ndb.nal.usda.gov/ndb/foods/show?ndbno=23435&amp;fg=&amp;man=&amp;lfacet=&amp;format=Abridged&amp;count=&amp;max=25&amp;offset=0&amp;sort=c&amp;qlookup=&amp;rptfrm=nl&amp;nutrient1=670&amp;nutrient2=&amp;nutrient3=&amp;subset=0&amp;totCount=1471&amp;measureby=g" xr:uid="{00000000-0004-0000-0000-00007E010000}"/>
    <hyperlink ref="D493" r:id="rId384" tooltip="Click to view reports for this nutrient" display="https://ndb.nal.usda.gov/ndb/foods/show?ndbno=23435&amp;fg=&amp;man=&amp;lfacet=&amp;format=Abridged&amp;count=&amp;max=25&amp;offset=0&amp;sort=c&amp;qlookup=&amp;rptfrm=nl&amp;nutrient1=670&amp;nutrient2=&amp;nutrient3=&amp;subset=0&amp;totCount=1471&amp;measureby=g" xr:uid="{00000000-0004-0000-0000-00007F010000}"/>
    <hyperlink ref="C494" r:id="rId385" tooltip="Click to view reports for this nutrient" display="https://ndb.nal.usda.gov/ndb/foods/show?ndbno=23117&amp;fg=&amp;man=&amp;lfacet=&amp;format=Abridged&amp;count=&amp;max=25&amp;offset=0&amp;sort=c&amp;qlookup=&amp;rptfrm=nl&amp;nutrient1=670&amp;nutrient2=&amp;nutrient3=&amp;subset=0&amp;totCount=1471&amp;measureby=g" xr:uid="{00000000-0004-0000-0000-000080010000}"/>
    <hyperlink ref="D494" r:id="rId386" tooltip="Click to view reports for this nutrient" display="https://ndb.nal.usda.gov/ndb/foods/show?ndbno=23117&amp;fg=&amp;man=&amp;lfacet=&amp;format=Abridged&amp;count=&amp;max=25&amp;offset=0&amp;sort=c&amp;qlookup=&amp;rptfrm=nl&amp;nutrient1=670&amp;nutrient2=&amp;nutrient3=&amp;subset=0&amp;totCount=1471&amp;measureby=g" xr:uid="{00000000-0004-0000-0000-000081010000}"/>
    <hyperlink ref="C495" r:id="rId387" tooltip="Click to view reports for this nutrient" display="https://ndb.nal.usda.gov/ndb/foods/show?ndbno=23436&amp;fg=&amp;man=&amp;lfacet=&amp;format=Abridged&amp;count=&amp;max=25&amp;offset=0&amp;sort=c&amp;qlookup=&amp;rptfrm=nl&amp;nutrient1=670&amp;nutrient2=&amp;nutrient3=&amp;subset=0&amp;totCount=1471&amp;measureby=g" xr:uid="{00000000-0004-0000-0000-000082010000}"/>
    <hyperlink ref="D495" r:id="rId388" tooltip="Click to view reports for this nutrient" display="https://ndb.nal.usda.gov/ndb/foods/show?ndbno=23436&amp;fg=&amp;man=&amp;lfacet=&amp;format=Abridged&amp;count=&amp;max=25&amp;offset=0&amp;sort=c&amp;qlookup=&amp;rptfrm=nl&amp;nutrient1=670&amp;nutrient2=&amp;nutrient3=&amp;subset=0&amp;totCount=1471&amp;measureby=g" xr:uid="{00000000-0004-0000-0000-000083010000}"/>
    <hyperlink ref="C496" r:id="rId389" tooltip="Click to view reports for this nutrient" display="https://ndb.nal.usda.gov/ndb/foods/show?ndbno=23116&amp;fg=&amp;man=&amp;lfacet=&amp;format=Abridged&amp;count=&amp;max=25&amp;offset=0&amp;sort=c&amp;qlookup=&amp;rptfrm=nl&amp;nutrient1=670&amp;nutrient2=&amp;nutrient3=&amp;subset=0&amp;totCount=1471&amp;measureby=g" xr:uid="{00000000-0004-0000-0000-000084010000}"/>
    <hyperlink ref="D496" r:id="rId390" tooltip="Click to view reports for this nutrient" display="https://ndb.nal.usda.gov/ndb/foods/show?ndbno=23116&amp;fg=&amp;man=&amp;lfacet=&amp;format=Abridged&amp;count=&amp;max=25&amp;offset=0&amp;sort=c&amp;qlookup=&amp;rptfrm=nl&amp;nutrient1=670&amp;nutrient2=&amp;nutrient3=&amp;subset=0&amp;totCount=1471&amp;measureby=g" xr:uid="{00000000-0004-0000-0000-000085010000}"/>
    <hyperlink ref="C497" r:id="rId391" tooltip="Click to view reports for this nutrient" display="https://ndb.nal.usda.gov/ndb/foods/show?ndbno=21324&amp;fg=&amp;man=&amp;lfacet=&amp;format=Abridged&amp;count=&amp;max=25&amp;offset=0&amp;sort=c&amp;qlookup=&amp;rptfrm=nl&amp;nutrient1=669&amp;nutrient2=&amp;nutrient3=&amp;subset=0&amp;totCount=351&amp;measureby=g" xr:uid="{00000000-0004-0000-0000-000086010000}"/>
    <hyperlink ref="D497" r:id="rId392" tooltip="Click to view reports for this nutrient" display="https://ndb.nal.usda.gov/ndb/foods/show?ndbno=21324&amp;fg=&amp;man=&amp;lfacet=&amp;format=Abridged&amp;count=&amp;max=25&amp;offset=0&amp;sort=c&amp;qlookup=&amp;rptfrm=nl&amp;nutrient1=669&amp;nutrient2=&amp;nutrient3=&amp;subset=0&amp;totCount=351&amp;measureby=g" xr:uid="{00000000-0004-0000-0000-000087010000}"/>
    <hyperlink ref="C498" r:id="rId393" tooltip="Click to view reports for this nutrient" display="https://ndb.nal.usda.gov/ndb/foods/show?ndbno=04044&amp;fg=&amp;man=&amp;lfacet=&amp;format=Abridged&amp;count=&amp;max=25&amp;offset=0&amp;sort=c&amp;qlookup=&amp;rptfrm=nl&amp;nutrient1=669&amp;nutrient2=&amp;nutrient3=&amp;subset=0&amp;totCount=351&amp;measureby=g" xr:uid="{00000000-0004-0000-0000-000088010000}"/>
    <hyperlink ref="D498" r:id="rId394" tooltip="Click to view reports for this nutrient" display="https://ndb.nal.usda.gov/ndb/foods/show?ndbno=04044&amp;fg=&amp;man=&amp;lfacet=&amp;format=Abridged&amp;count=&amp;max=25&amp;offset=0&amp;sort=c&amp;qlookup=&amp;rptfrm=nl&amp;nutrient1=669&amp;nutrient2=&amp;nutrient3=&amp;subset=0&amp;totCount=351&amp;measureby=g" xr:uid="{00000000-0004-0000-0000-000089010000}"/>
    <hyperlink ref="C499" r:id="rId395" tooltip="Click to view reports for this nutrient" display="https://ndb.nal.usda.gov/ndb/foods/show?ndbno=04582&amp;fg=&amp;man=&amp;lfacet=&amp;format=Abridged&amp;count=&amp;max=25&amp;offset=0&amp;sort=c&amp;qlookup=&amp;rptfrm=nl&amp;nutrient1=669&amp;nutrient2=&amp;nutrient3=&amp;subset=0&amp;totCount=351&amp;measureby=g" xr:uid="{00000000-0004-0000-0000-00008A010000}"/>
    <hyperlink ref="D499" r:id="rId396" tooltip="Click to view reports for this nutrient" display="https://ndb.nal.usda.gov/ndb/foods/show?ndbno=04582&amp;fg=&amp;man=&amp;lfacet=&amp;format=Abridged&amp;count=&amp;max=25&amp;offset=0&amp;sort=c&amp;qlookup=&amp;rptfrm=nl&amp;nutrient1=669&amp;nutrient2=&amp;nutrient3=&amp;subset=0&amp;totCount=351&amp;measureby=g" xr:uid="{00000000-0004-0000-0000-00008B010000}"/>
    <hyperlink ref="C500" r:id="rId397" tooltip="Click to view reports for this nutrient" display="https://ndb.nal.usda.gov/ndb/foods/show?ndbno=42289&amp;fg=&amp;man=&amp;lfacet=&amp;format=Abridged&amp;count=&amp;max=25&amp;offset=0&amp;sort=c&amp;qlookup=&amp;rptfrm=nl&amp;nutrient1=669&amp;nutrient2=&amp;nutrient3=&amp;subset=0&amp;totCount=351&amp;measureby=g" xr:uid="{00000000-0004-0000-0000-00008C010000}"/>
    <hyperlink ref="D500" r:id="rId398" tooltip="Click to view reports for this nutrient" display="https://ndb.nal.usda.gov/ndb/foods/show?ndbno=42289&amp;fg=&amp;man=&amp;lfacet=&amp;format=Abridged&amp;count=&amp;max=25&amp;offset=0&amp;sort=c&amp;qlookup=&amp;rptfrm=nl&amp;nutrient1=669&amp;nutrient2=&amp;nutrient3=&amp;subset=0&amp;totCount=351&amp;measureby=g" xr:uid="{00000000-0004-0000-0000-00008D010000}"/>
    <hyperlink ref="C501" r:id="rId399" tooltip="Click to view reports for this nutrient" display="https://ndb.nal.usda.gov/ndb/foods/show?ndbno=13317&amp;fg=&amp;man=&amp;lfacet=&amp;format=Abridged&amp;count=&amp;max=25&amp;offset=0&amp;sort=c&amp;qlookup=&amp;rptfrm=nl&amp;nutrient1=669&amp;nutrient2=&amp;nutrient3=&amp;subset=0&amp;totCount=351&amp;measureby=g" xr:uid="{00000000-0004-0000-0000-00008E010000}"/>
    <hyperlink ref="D501" r:id="rId400" tooltip="Click to view reports for this nutrient" display="https://ndb.nal.usda.gov/ndb/foods/show?ndbno=13317&amp;fg=&amp;man=&amp;lfacet=&amp;format=Abridged&amp;count=&amp;max=25&amp;offset=0&amp;sort=c&amp;qlookup=&amp;rptfrm=nl&amp;nutrient1=669&amp;nutrient2=&amp;nutrient3=&amp;subset=0&amp;totCount=351&amp;measureby=g" xr:uid="{00000000-0004-0000-0000-00008F010000}"/>
    <hyperlink ref="C502" r:id="rId401" tooltip="Click to view reports for this nutrient" display="https://ndb.nal.usda.gov/ndb/foods/show?ndbno=04652&amp;fg=&amp;man=&amp;lfacet=&amp;format=Abridged&amp;count=&amp;max=25&amp;offset=0&amp;sort=c&amp;qlookup=&amp;rptfrm=nl&amp;nutrient1=666&amp;nutrient2=&amp;nutrient3=&amp;subset=0&amp;totCount=58&amp;measureby=g" xr:uid="{00000000-0004-0000-0000-000090010000}"/>
    <hyperlink ref="D502" r:id="rId402" tooltip="Click to view reports for this nutrient" display="https://ndb.nal.usda.gov/ndb/foods/show?ndbno=04652&amp;fg=&amp;man=&amp;lfacet=&amp;format=Abridged&amp;count=&amp;max=25&amp;offset=0&amp;sort=c&amp;qlookup=&amp;rptfrm=nl&amp;nutrient1=666&amp;nutrient2=&amp;nutrient3=&amp;subset=0&amp;totCount=58&amp;measureby=g" xr:uid="{00000000-0004-0000-0000-000091010000}"/>
    <hyperlink ref="C503" r:id="rId403" tooltip="Click to view reports for this nutrient" display="https://ndb.nal.usda.gov/ndb/foods/show?ndbno=04645&amp;fg=&amp;man=&amp;lfacet=&amp;format=Abridged&amp;count=&amp;max=25&amp;offset=0&amp;sort=c&amp;qlookup=&amp;rptfrm=nl&amp;nutrient1=666&amp;nutrient2=&amp;nutrient3=&amp;subset=0&amp;totCount=58&amp;measureby=g" xr:uid="{00000000-0004-0000-0000-000092010000}"/>
    <hyperlink ref="D503" r:id="rId404" tooltip="Click to view reports for this nutrient" display="https://ndb.nal.usda.gov/ndb/foods/show?ndbno=04645&amp;fg=&amp;man=&amp;lfacet=&amp;format=Abridged&amp;count=&amp;max=25&amp;offset=0&amp;sort=c&amp;qlookup=&amp;rptfrm=nl&amp;nutrient1=666&amp;nutrient2=&amp;nutrient3=&amp;subset=0&amp;totCount=58&amp;measureby=g" xr:uid="{00000000-0004-0000-0000-000093010000}"/>
    <hyperlink ref="C504" r:id="rId405" tooltip="Click to view reports for this nutrient" display="https://ndb.nal.usda.gov/ndb/foods/show?ndbno=04666&amp;fg=&amp;man=&amp;lfacet=&amp;format=Abridged&amp;count=&amp;max=25&amp;offset=0&amp;sort=c&amp;qlookup=&amp;rptfrm=nl&amp;nutrient1=666&amp;nutrient2=&amp;nutrient3=&amp;subset=0&amp;totCount=58&amp;measureby=g" xr:uid="{00000000-0004-0000-0000-000094010000}"/>
    <hyperlink ref="D504" r:id="rId406" tooltip="Click to view reports for this nutrient" display="https://ndb.nal.usda.gov/ndb/foods/show?ndbno=04666&amp;fg=&amp;man=&amp;lfacet=&amp;format=Abridged&amp;count=&amp;max=25&amp;offset=0&amp;sort=c&amp;qlookup=&amp;rptfrm=nl&amp;nutrient1=666&amp;nutrient2=&amp;nutrient3=&amp;subset=0&amp;totCount=58&amp;measureby=g" xr:uid="{00000000-0004-0000-0000-000095010000}"/>
    <hyperlink ref="C505" r:id="rId407" tooltip="Click to view reports for this nutrient" display="https://ndb.nal.usda.gov/ndb/foods/show?ndbno=04654&amp;fg=&amp;man=&amp;lfacet=&amp;format=Abridged&amp;count=&amp;max=25&amp;offset=0&amp;sort=c&amp;qlookup=&amp;rptfrm=nl&amp;nutrient1=666&amp;nutrient2=&amp;nutrient3=&amp;subset=0&amp;totCount=58&amp;measureby=g" xr:uid="{00000000-0004-0000-0000-000096010000}"/>
    <hyperlink ref="D505" r:id="rId408" tooltip="Click to view reports for this nutrient" display="https://ndb.nal.usda.gov/ndb/foods/show?ndbno=04654&amp;fg=&amp;man=&amp;lfacet=&amp;format=Abridged&amp;count=&amp;max=25&amp;offset=0&amp;sort=c&amp;qlookup=&amp;rptfrm=nl&amp;nutrient1=666&amp;nutrient2=&amp;nutrient3=&amp;subset=0&amp;totCount=58&amp;measureby=g" xr:uid="{00000000-0004-0000-0000-000097010000}"/>
    <hyperlink ref="C506" r:id="rId409" tooltip="Click to view reports for this nutrient" display="https://ndb.nal.usda.gov/ndb/foods/show?ndbno=04648&amp;fg=&amp;man=&amp;lfacet=&amp;format=Abridged&amp;count=&amp;max=25&amp;offset=0&amp;sort=c&amp;qlookup=&amp;rptfrm=nl&amp;nutrient1=666&amp;nutrient2=&amp;nutrient3=&amp;subset=0&amp;totCount=58&amp;measureby=g" xr:uid="{00000000-0004-0000-0000-000098010000}"/>
    <hyperlink ref="D506" r:id="rId410" tooltip="Click to view reports for this nutrient" display="https://ndb.nal.usda.gov/ndb/foods/show?ndbno=04648&amp;fg=&amp;man=&amp;lfacet=&amp;format=Abridged&amp;count=&amp;max=25&amp;offset=0&amp;sort=c&amp;qlookup=&amp;rptfrm=nl&amp;nutrient1=666&amp;nutrient2=&amp;nutrient3=&amp;subset=0&amp;totCount=58&amp;measureby=g" xr:uid="{00000000-0004-0000-0000-000099010000}"/>
    <hyperlink ref="C507" r:id="rId411" tooltip="Click to view reports for this nutrient" display="https://ndb.nal.usda.gov/ndb/foods/show?ndbno=17449&amp;fg=&amp;man=&amp;lfacet=&amp;format=Abridged&amp;count=&amp;max=25&amp;offset=0&amp;sort=c&amp;qlookup=&amp;rptfrm=nl&amp;nutrient1=665&amp;nutrient2=&amp;nutrient3=&amp;subset=0&amp;totCount=1187&amp;measureby=g" xr:uid="{00000000-0004-0000-0000-00009A010000}"/>
    <hyperlink ref="D507" r:id="rId412" tooltip="Click to view reports for this nutrient" display="https://ndb.nal.usda.gov/ndb/foods/show?ndbno=17449&amp;fg=&amp;man=&amp;lfacet=&amp;format=Abridged&amp;count=&amp;max=25&amp;offset=0&amp;sort=c&amp;qlookup=&amp;rptfrm=nl&amp;nutrient1=665&amp;nutrient2=&amp;nutrient3=&amp;subset=0&amp;totCount=1187&amp;measureby=g" xr:uid="{00000000-0004-0000-0000-00009B010000}"/>
    <hyperlink ref="C508" r:id="rId413" tooltip="Click to view reports for this nutrient" display="https://ndb.nal.usda.gov/ndb/foods/show?ndbno=04612&amp;fg=&amp;man=&amp;lfacet=&amp;format=Abridged&amp;count=&amp;max=25&amp;offset=0&amp;sort=c&amp;qlookup=&amp;rptfrm=nl&amp;nutrient1=665&amp;nutrient2=&amp;nutrient3=&amp;subset=0&amp;totCount=1187&amp;measureby=g" xr:uid="{00000000-0004-0000-0000-00009C010000}"/>
    <hyperlink ref="D508" r:id="rId414" tooltip="Click to view reports for this nutrient" display="https://ndb.nal.usda.gov/ndb/foods/show?ndbno=04612&amp;fg=&amp;man=&amp;lfacet=&amp;format=Abridged&amp;count=&amp;max=25&amp;offset=0&amp;sort=c&amp;qlookup=&amp;rptfrm=nl&amp;nutrient1=665&amp;nutrient2=&amp;nutrient3=&amp;subset=0&amp;totCount=1187&amp;measureby=g" xr:uid="{00000000-0004-0000-0000-00009D010000}"/>
    <hyperlink ref="C509" r:id="rId415" tooltip="Click to view reports for this nutrient" display="https://ndb.nal.usda.gov/ndb/foods/show?ndbno=04693&amp;fg=&amp;man=&amp;lfacet=&amp;format=Abridged&amp;count=&amp;max=25&amp;offset=0&amp;sort=c&amp;qlookup=&amp;rptfrm=nl&amp;nutrient1=665&amp;nutrient2=&amp;nutrient3=&amp;subset=0&amp;totCount=1187&amp;measureby=g" xr:uid="{00000000-0004-0000-0000-00009E010000}"/>
    <hyperlink ref="D509" r:id="rId416" tooltip="Click to view reports for this nutrient" display="https://ndb.nal.usda.gov/ndb/foods/show?ndbno=04693&amp;fg=&amp;man=&amp;lfacet=&amp;format=Abridged&amp;count=&amp;max=25&amp;offset=0&amp;sort=c&amp;qlookup=&amp;rptfrm=nl&amp;nutrient1=665&amp;nutrient2=&amp;nutrient3=&amp;subset=0&amp;totCount=1187&amp;measureby=g" xr:uid="{00000000-0004-0000-0000-00009F010000}"/>
    <hyperlink ref="C510" r:id="rId417" tooltip="Click to view reports for this nutrient" display="https://ndb.nal.usda.gov/ndb/foods/show?ndbno=04629&amp;fg=&amp;man=&amp;lfacet=&amp;format=Abridged&amp;count=&amp;max=25&amp;offset=0&amp;sort=c&amp;qlookup=&amp;rptfrm=nl&amp;nutrient1=665&amp;nutrient2=&amp;nutrient3=&amp;subset=0&amp;totCount=1187&amp;measureby=g" xr:uid="{00000000-0004-0000-0000-0000A0010000}"/>
    <hyperlink ref="D510" r:id="rId418" tooltip="Click to view reports for this nutrient" display="https://ndb.nal.usda.gov/ndb/foods/show?ndbno=04629&amp;fg=&amp;man=&amp;lfacet=&amp;format=Abridged&amp;count=&amp;max=25&amp;offset=0&amp;sort=c&amp;qlookup=&amp;rptfrm=nl&amp;nutrient1=665&amp;nutrient2=&amp;nutrient3=&amp;subset=0&amp;totCount=1187&amp;measureby=g" xr:uid="{00000000-0004-0000-0000-0000A1010000}"/>
    <hyperlink ref="C511" r:id="rId419" tooltip="Click to view reports for this nutrient" display="https://ndb.nal.usda.gov/ndb/foods/show?ndbno=18961&amp;fg=&amp;man=&amp;lfacet=&amp;format=Abridged&amp;count=&amp;max=25&amp;offset=0&amp;sort=c&amp;qlookup=&amp;rptfrm=nl&amp;nutrient1=665&amp;nutrient2=&amp;nutrient3=&amp;subset=0&amp;totCount=1187&amp;measureby=g" xr:uid="{00000000-0004-0000-0000-0000A2010000}"/>
    <hyperlink ref="D511" r:id="rId420" tooltip="Click to view reports for this nutrient" display="https://ndb.nal.usda.gov/ndb/foods/show?ndbno=18961&amp;fg=&amp;man=&amp;lfacet=&amp;format=Abridged&amp;count=&amp;max=25&amp;offset=0&amp;sort=c&amp;qlookup=&amp;rptfrm=nl&amp;nutrient1=665&amp;nutrient2=&amp;nutrient3=&amp;subset=0&amp;totCount=1187&amp;measureby=g" xr:uid="{00000000-0004-0000-0000-0000A3010000}"/>
    <hyperlink ref="C512" r:id="rId421" tooltip="Click to view reports for this nutrient" display="https://ndb.nal.usda.gov/ndb/foods/show?ndbno=42231&amp;fg=&amp;man=&amp;lfacet=&amp;format=Abridged&amp;count=&amp;max=25&amp;offset=0&amp;sort=c&amp;qlookup=&amp;rptfrm=nl&amp;nutrient1=619&amp;nutrient2=&amp;nutrient3=&amp;subset=0&amp;totCount=6955&amp;measureby=g" xr:uid="{00000000-0004-0000-0000-0000A4010000}"/>
    <hyperlink ref="D512" r:id="rId422" tooltip="Click to view reports for this nutrient" display="https://ndb.nal.usda.gov/ndb/foods/show?ndbno=42231&amp;fg=&amp;man=&amp;lfacet=&amp;format=Abridged&amp;count=&amp;max=25&amp;offset=0&amp;sort=c&amp;qlookup=&amp;rptfrm=nl&amp;nutrient1=619&amp;nutrient2=&amp;nutrient3=&amp;subset=0&amp;totCount=6955&amp;measureby=g" xr:uid="{00000000-0004-0000-0000-0000A5010000}"/>
    <hyperlink ref="C513" r:id="rId423" tooltip="Click to view reports for this nutrient" display="https://ndb.nal.usda.gov/ndb/foods/show?ndbno=04707&amp;fg=&amp;man=&amp;lfacet=&amp;format=Abridged&amp;count=&amp;max=25&amp;offset=0&amp;sort=c&amp;qlookup=&amp;rptfrm=nl&amp;nutrient1=619&amp;nutrient2=&amp;nutrient3=&amp;subset=0&amp;totCount=6955&amp;measureby=g" xr:uid="{00000000-0004-0000-0000-0000A6010000}"/>
    <hyperlink ref="D513" r:id="rId424" tooltip="Click to view reports for this nutrient" display="https://ndb.nal.usda.gov/ndb/foods/show?ndbno=04707&amp;fg=&amp;man=&amp;lfacet=&amp;format=Abridged&amp;count=&amp;max=25&amp;offset=0&amp;sort=c&amp;qlookup=&amp;rptfrm=nl&amp;nutrient1=619&amp;nutrient2=&amp;nutrient3=&amp;subset=0&amp;totCount=6955&amp;measureby=g" xr:uid="{00000000-0004-0000-0000-0000A7010000}"/>
    <hyperlink ref="C514" r:id="rId425" tooltip="Click to view reports for this nutrient" display="https://ndb.nal.usda.gov/ndb/foods/show?ndbno=12220&amp;fg=&amp;man=&amp;lfacet=&amp;format=Abridged&amp;count=&amp;max=25&amp;offset=0&amp;sort=c&amp;qlookup=&amp;rptfrm=nl&amp;nutrient1=619&amp;nutrient2=&amp;nutrient3=&amp;subset=0&amp;totCount=6955&amp;measureby=g" xr:uid="{00000000-0004-0000-0000-0000A8010000}"/>
    <hyperlink ref="D514" r:id="rId426" tooltip="Click to view reports for this nutrient" display="https://ndb.nal.usda.gov/ndb/foods/show?ndbno=12220&amp;fg=&amp;man=&amp;lfacet=&amp;format=Abridged&amp;count=&amp;max=25&amp;offset=0&amp;sort=c&amp;qlookup=&amp;rptfrm=nl&amp;nutrient1=619&amp;nutrient2=&amp;nutrient3=&amp;subset=0&amp;totCount=6955&amp;measureby=g" xr:uid="{00000000-0004-0000-0000-0000A9010000}"/>
    <hyperlink ref="C515" r:id="rId427" tooltip="Click to view reports for this nutrient" display="https://ndb.nal.usda.gov/ndb/foods/show?ndbno=12006&amp;fg=&amp;man=&amp;lfacet=&amp;format=Abridged&amp;count=&amp;max=25&amp;offset=0&amp;sort=c&amp;qlookup=&amp;rptfrm=nl&amp;nutrient1=619&amp;nutrient2=&amp;nutrient3=&amp;subset=0&amp;totCount=6955&amp;measureby=g" xr:uid="{00000000-0004-0000-0000-0000AA010000}"/>
    <hyperlink ref="D515" r:id="rId428" tooltip="Click to view reports for this nutrient" display="https://ndb.nal.usda.gov/ndb/foods/show?ndbno=12006&amp;fg=&amp;man=&amp;lfacet=&amp;format=Abridged&amp;count=&amp;max=25&amp;offset=0&amp;sort=c&amp;qlookup=&amp;rptfrm=nl&amp;nutrient1=619&amp;nutrient2=&amp;nutrient3=&amp;subset=0&amp;totCount=6955&amp;measureby=g" xr:uid="{00000000-0004-0000-0000-0000AB010000}"/>
    <hyperlink ref="C516" r:id="rId429" tooltip="Click to view reports for this nutrient" display="https://ndb.nal.usda.gov/ndb/foods/show?ndbno=04528&amp;fg=&amp;man=&amp;lfacet=&amp;format=Abridged&amp;count=&amp;max=25&amp;offset=0&amp;sort=c&amp;qlookup=&amp;rptfrm=nl&amp;nutrient1=619&amp;nutrient2=&amp;nutrient3=&amp;subset=0&amp;totCount=6955&amp;measureby=g" xr:uid="{00000000-0004-0000-0000-0000AC010000}"/>
    <hyperlink ref="D516" r:id="rId430" tooltip="Click to view reports for this nutrient" display="https://ndb.nal.usda.gov/ndb/foods/show?ndbno=04528&amp;fg=&amp;man=&amp;lfacet=&amp;format=Abridged&amp;count=&amp;max=25&amp;offset=0&amp;sort=c&amp;qlookup=&amp;rptfrm=nl&amp;nutrient1=619&amp;nutrient2=&amp;nutrient3=&amp;subset=0&amp;totCount=6955&amp;measureby=g" xr:uid="{00000000-0004-0000-0000-0000AD010000}"/>
    <hyperlink ref="C517" r:id="rId431" tooltip="Click to view reports for this nutrient" display="https://ndb.nal.usda.gov/ndb/foods/show?ndbno=42231&amp;fg=&amp;man=&amp;lfacet=&amp;format=Abridged&amp;count=&amp;max=25&amp;offset=0&amp;sort=c&amp;qlookup=&amp;rptfrm=nl&amp;nutrient1=851&amp;nutrient2=&amp;nutrient3=&amp;subset=0&amp;totCount=1922&amp;measureby=g" xr:uid="{00000000-0004-0000-0000-0000AE010000}"/>
    <hyperlink ref="D517" r:id="rId432" tooltip="Click to view reports for this nutrient" display="https://ndb.nal.usda.gov/ndb/foods/show?ndbno=42231&amp;fg=&amp;man=&amp;lfacet=&amp;format=Abridged&amp;count=&amp;max=25&amp;offset=0&amp;sort=c&amp;qlookup=&amp;rptfrm=nl&amp;nutrient1=851&amp;nutrient2=&amp;nutrient3=&amp;subset=0&amp;totCount=1922&amp;measureby=g" xr:uid="{00000000-0004-0000-0000-0000AF010000}"/>
    <hyperlink ref="C518" r:id="rId433" tooltip="Click to view reports for this nutrient" display="https://ndb.nal.usda.gov/ndb/foods/show?ndbno=04707&amp;fg=&amp;man=&amp;lfacet=&amp;format=Abridged&amp;count=&amp;max=25&amp;offset=0&amp;sort=c&amp;qlookup=&amp;rptfrm=nl&amp;nutrient1=851&amp;nutrient2=&amp;nutrient3=&amp;subset=0&amp;totCount=1922&amp;measureby=g" xr:uid="{00000000-0004-0000-0000-0000B0010000}"/>
    <hyperlink ref="D518" r:id="rId434" tooltip="Click to view reports for this nutrient" display="https://ndb.nal.usda.gov/ndb/foods/show?ndbno=04707&amp;fg=&amp;man=&amp;lfacet=&amp;format=Abridged&amp;count=&amp;max=25&amp;offset=0&amp;sort=c&amp;qlookup=&amp;rptfrm=nl&amp;nutrient1=851&amp;nutrient2=&amp;nutrient3=&amp;subset=0&amp;totCount=1922&amp;measureby=g" xr:uid="{00000000-0004-0000-0000-0000B1010000}"/>
    <hyperlink ref="C519" r:id="rId435" tooltip="Click to view reports for this nutrient" display="https://ndb.nal.usda.gov/ndb/foods/show?ndbno=12006&amp;fg=&amp;man=&amp;lfacet=&amp;format=Abridged&amp;count=&amp;max=25&amp;offset=0&amp;sort=c&amp;qlookup=&amp;rptfrm=nl&amp;nutrient1=851&amp;nutrient2=&amp;nutrient3=&amp;subset=0&amp;totCount=1922&amp;measureby=g" xr:uid="{00000000-0004-0000-0000-0000B2010000}"/>
    <hyperlink ref="D519" r:id="rId436" tooltip="Click to view reports for this nutrient" display="https://ndb.nal.usda.gov/ndb/foods/show?ndbno=12006&amp;fg=&amp;man=&amp;lfacet=&amp;format=Abridged&amp;count=&amp;max=25&amp;offset=0&amp;sort=c&amp;qlookup=&amp;rptfrm=nl&amp;nutrient1=851&amp;nutrient2=&amp;nutrient3=&amp;subset=0&amp;totCount=1922&amp;measureby=g" xr:uid="{00000000-0004-0000-0000-0000B3010000}"/>
    <hyperlink ref="C520" r:id="rId437" tooltip="Click to view reports for this nutrient" display="https://ndb.nal.usda.gov/ndb/foods/show?ndbno=04582&amp;fg=&amp;man=&amp;lfacet=&amp;format=Abridged&amp;count=&amp;max=25&amp;offset=0&amp;sort=c&amp;qlookup=&amp;rptfrm=nl&amp;nutrient1=851&amp;nutrient2=&amp;nutrient3=&amp;subset=0&amp;totCount=1922&amp;measureby=g" xr:uid="{00000000-0004-0000-0000-0000B4010000}"/>
    <hyperlink ref="D520" r:id="rId438" tooltip="Click to view reports for this nutrient" display="https://ndb.nal.usda.gov/ndb/foods/show?ndbno=04582&amp;fg=&amp;man=&amp;lfacet=&amp;format=Abridged&amp;count=&amp;max=25&amp;offset=0&amp;sort=c&amp;qlookup=&amp;rptfrm=nl&amp;nutrient1=851&amp;nutrient2=&amp;nutrient3=&amp;subset=0&amp;totCount=1922&amp;measureby=g" xr:uid="{00000000-0004-0000-0000-0000B5010000}"/>
    <hyperlink ref="C521" r:id="rId439" tooltip="Click to view reports for this nutrient" display="https://ndb.nal.usda.gov/ndb/foods/show?ndbno=12012&amp;fg=&amp;man=&amp;lfacet=&amp;format=Abridged&amp;count=&amp;max=25&amp;offset=0&amp;sort=c&amp;qlookup=&amp;rptfrm=nl&amp;nutrient1=851&amp;nutrient2=&amp;nutrient3=&amp;subset=0&amp;totCount=1922&amp;measureby=g" xr:uid="{00000000-0004-0000-0000-0000B6010000}"/>
    <hyperlink ref="D521" r:id="rId440" tooltip="Click to view reports for this nutrient" display="https://ndb.nal.usda.gov/ndb/foods/show?ndbno=12012&amp;fg=&amp;man=&amp;lfacet=&amp;format=Abridged&amp;count=&amp;max=25&amp;offset=0&amp;sort=c&amp;qlookup=&amp;rptfrm=nl&amp;nutrient1=851&amp;nutrient2=&amp;nutrient3=&amp;subset=0&amp;totCount=1922&amp;measureby=g" xr:uid="{00000000-0004-0000-0000-0000B7010000}"/>
    <hyperlink ref="C522" r:id="rId441" tooltip="Click to view reports for this nutrient" display="https://ndb.nal.usda.gov/ndb/foods/show?ndbno=12012&amp;fg=&amp;man=&amp;lfacet=&amp;format=Abridged&amp;count=&amp;max=25&amp;offset=0&amp;sort=c&amp;qlookup=&amp;rptfrm=nl&amp;nutrient1=685&amp;nutrient2=&amp;nutrient3=&amp;subset=0&amp;totCount=1619&amp;measureby=g" xr:uid="{00000000-0004-0000-0000-0000B8010000}"/>
    <hyperlink ref="D522" r:id="rId442" tooltip="Click to view reports for this nutrient" display="https://ndb.nal.usda.gov/ndb/foods/show?ndbno=12012&amp;fg=&amp;man=&amp;lfacet=&amp;format=Abridged&amp;count=&amp;max=25&amp;offset=0&amp;sort=c&amp;qlookup=&amp;rptfrm=nl&amp;nutrient1=685&amp;nutrient2=&amp;nutrient3=&amp;subset=0&amp;totCount=1619&amp;measureby=g" xr:uid="{00000000-0004-0000-0000-0000B9010000}"/>
    <hyperlink ref="C523" r:id="rId443" tooltip="Click to view reports for this nutrient" display="https://ndb.nal.usda.gov/ndb/foods/show?ndbno=04684&amp;fg=&amp;man=&amp;lfacet=&amp;format=Abridged&amp;count=&amp;max=25&amp;offset=0&amp;sort=c&amp;qlookup=&amp;rptfrm=nl&amp;nutrient1=685&amp;nutrient2=&amp;nutrient3=&amp;subset=0&amp;totCount=1619&amp;measureby=g" xr:uid="{00000000-0004-0000-0000-0000BA010000}"/>
    <hyperlink ref="D523" r:id="rId444" tooltip="Click to view reports for this nutrient" display="https://ndb.nal.usda.gov/ndb/foods/show?ndbno=04684&amp;fg=&amp;man=&amp;lfacet=&amp;format=Abridged&amp;count=&amp;max=25&amp;offset=0&amp;sort=c&amp;qlookup=&amp;rptfrm=nl&amp;nutrient1=685&amp;nutrient2=&amp;nutrient3=&amp;subset=0&amp;totCount=1619&amp;measureby=g" xr:uid="{00000000-0004-0000-0000-0000BB010000}"/>
    <hyperlink ref="C524" r:id="rId445" tooltip="Click to view reports for this nutrient" display="https://ndb.nal.usda.gov/ndb/foods/show?ndbno=04611&amp;fg=&amp;man=&amp;lfacet=&amp;format=Abridged&amp;count=&amp;max=25&amp;offset=0&amp;sort=c&amp;qlookup=&amp;rptfrm=nl&amp;nutrient1=685&amp;nutrient2=&amp;nutrient3=&amp;subset=0&amp;totCount=1619&amp;measureby=g" xr:uid="{00000000-0004-0000-0000-0000BC010000}"/>
    <hyperlink ref="D524" r:id="rId446" tooltip="Click to view reports for this nutrient" display="https://ndb.nal.usda.gov/ndb/foods/show?ndbno=04611&amp;fg=&amp;man=&amp;lfacet=&amp;format=Abridged&amp;count=&amp;max=25&amp;offset=0&amp;sort=c&amp;qlookup=&amp;rptfrm=nl&amp;nutrient1=685&amp;nutrient2=&amp;nutrient3=&amp;subset=0&amp;totCount=1619&amp;measureby=g" xr:uid="{00000000-0004-0000-0000-0000BD010000}"/>
    <hyperlink ref="C525" r:id="rId447" tooltip="Click to view reports for this nutrient" display="https://ndb.nal.usda.gov/ndb/foods/show?ndbno=04692&amp;fg=&amp;man=&amp;lfacet=&amp;format=Abridged&amp;count=&amp;max=25&amp;offset=0&amp;sort=c&amp;qlookup=&amp;rptfrm=nl&amp;nutrient1=685&amp;nutrient2=&amp;nutrient3=&amp;subset=0&amp;totCount=1619&amp;measureby=g" xr:uid="{00000000-0004-0000-0000-0000BE010000}"/>
    <hyperlink ref="D525" r:id="rId448" tooltip="Click to view reports for this nutrient" display="https://ndb.nal.usda.gov/ndb/foods/show?ndbno=04692&amp;fg=&amp;man=&amp;lfacet=&amp;format=Abridged&amp;count=&amp;max=25&amp;offset=0&amp;sort=c&amp;qlookup=&amp;rptfrm=nl&amp;nutrient1=685&amp;nutrient2=&amp;nutrient3=&amp;subset=0&amp;totCount=1619&amp;measureby=g" xr:uid="{00000000-0004-0000-0000-0000BF010000}"/>
    <hyperlink ref="C526" r:id="rId449" tooltip="Click to view reports for this nutrient" display="https://ndb.nal.usda.gov/ndb/foods/show?ndbno=04673&amp;fg=&amp;man=&amp;lfacet=&amp;format=Abridged&amp;count=&amp;max=25&amp;offset=0&amp;sort=c&amp;qlookup=&amp;rptfrm=nl&amp;nutrient1=685&amp;nutrient2=&amp;nutrient3=&amp;subset=0&amp;totCount=1619&amp;measureby=g" xr:uid="{00000000-0004-0000-0000-0000C0010000}"/>
    <hyperlink ref="D526" r:id="rId450" tooltip="Click to view reports for this nutrient" display="https://ndb.nal.usda.gov/ndb/foods/show?ndbno=04673&amp;fg=&amp;man=&amp;lfacet=&amp;format=Abridged&amp;count=&amp;max=25&amp;offset=0&amp;sort=c&amp;qlookup=&amp;rptfrm=nl&amp;nutrient1=685&amp;nutrient2=&amp;nutrient3=&amp;subset=0&amp;totCount=1619&amp;measureby=g" xr:uid="{00000000-0004-0000-0000-0000C1010000}"/>
    <hyperlink ref="C527" r:id="rId451" tooltip="Click to view reports for this nutrient" display="https://ndb.nal.usda.gov/ndb/foods/show?ndbno=04670&amp;fg=&amp;man=&amp;lfacet=&amp;format=Abridged&amp;count=&amp;max=25&amp;offset=0&amp;sort=c&amp;qlookup=&amp;rptfrm=nl&amp;nutrient1=856&amp;nutrient2=&amp;nutrient3=&amp;subset=0&amp;totCount=522&amp;measureby=g" xr:uid="{00000000-0004-0000-0000-0000C2010000}"/>
    <hyperlink ref="D527" r:id="rId452" tooltip="Click to view reports for this nutrient" display="https://ndb.nal.usda.gov/ndb/foods/show?ndbno=04670&amp;fg=&amp;man=&amp;lfacet=&amp;format=Abridged&amp;count=&amp;max=25&amp;offset=0&amp;sort=c&amp;qlookup=&amp;rptfrm=nl&amp;nutrient1=856&amp;nutrient2=&amp;nutrient3=&amp;subset=0&amp;totCount=522&amp;measureby=g" xr:uid="{00000000-0004-0000-0000-0000C3010000}"/>
    <hyperlink ref="C528" r:id="rId453" tooltip="Click to view reports for this nutrient" display="https://ndb.nal.usda.gov/ndb/foods/show?ndbno=04644&amp;fg=&amp;man=&amp;lfacet=&amp;format=Abridged&amp;count=&amp;max=25&amp;offset=0&amp;sort=c&amp;qlookup=&amp;rptfrm=nl&amp;nutrient1=856&amp;nutrient2=&amp;nutrient3=&amp;subset=0&amp;totCount=522&amp;measureby=g" xr:uid="{00000000-0004-0000-0000-0000C4010000}"/>
    <hyperlink ref="D528" r:id="rId454" tooltip="Click to view reports for this nutrient" display="https://ndb.nal.usda.gov/ndb/foods/show?ndbno=04644&amp;fg=&amp;man=&amp;lfacet=&amp;format=Abridged&amp;count=&amp;max=25&amp;offset=0&amp;sort=c&amp;qlookup=&amp;rptfrm=nl&amp;nutrient1=856&amp;nutrient2=&amp;nutrient3=&amp;subset=0&amp;totCount=522&amp;measureby=g" xr:uid="{00000000-0004-0000-0000-0000C5010000}"/>
    <hyperlink ref="C529" r:id="rId455" tooltip="Click to view reports for this nutrient" display="https://ndb.nal.usda.gov/ndb/foods/show?ndbno=04643&amp;fg=&amp;man=&amp;lfacet=&amp;format=Abridged&amp;count=&amp;max=25&amp;offset=0&amp;sort=c&amp;qlookup=&amp;rptfrm=nl&amp;nutrient1=856&amp;nutrient2=&amp;nutrient3=&amp;subset=0&amp;totCount=522&amp;measureby=g" xr:uid="{00000000-0004-0000-0000-0000C6010000}"/>
    <hyperlink ref="D529" r:id="rId456" tooltip="Click to view reports for this nutrient" display="https://ndb.nal.usda.gov/ndb/foods/show?ndbno=04643&amp;fg=&amp;man=&amp;lfacet=&amp;format=Abridged&amp;count=&amp;max=25&amp;offset=0&amp;sort=c&amp;qlookup=&amp;rptfrm=nl&amp;nutrient1=856&amp;nutrient2=&amp;nutrient3=&amp;subset=0&amp;totCount=522&amp;measureby=g" xr:uid="{00000000-0004-0000-0000-0000C7010000}"/>
    <hyperlink ref="C530" r:id="rId457" tooltip="Click to view reports for this nutrient" display="https://ndb.nal.usda.gov/ndb/foods/show?ndbno=04685&amp;fg=&amp;man=&amp;lfacet=&amp;format=Abridged&amp;count=&amp;max=25&amp;offset=0&amp;sort=c&amp;qlookup=&amp;rptfrm=nl&amp;nutrient1=856&amp;nutrient2=&amp;nutrient3=&amp;subset=0&amp;totCount=522&amp;measureby=g" xr:uid="{00000000-0004-0000-0000-0000C8010000}"/>
    <hyperlink ref="D530" r:id="rId458" tooltip="Click to view reports for this nutrient" display="https://ndb.nal.usda.gov/ndb/foods/show?ndbno=04685&amp;fg=&amp;man=&amp;lfacet=&amp;format=Abridged&amp;count=&amp;max=25&amp;offset=0&amp;sort=c&amp;qlookup=&amp;rptfrm=nl&amp;nutrient1=856&amp;nutrient2=&amp;nutrient3=&amp;subset=0&amp;totCount=522&amp;measureby=g" xr:uid="{00000000-0004-0000-0000-0000C9010000}"/>
    <hyperlink ref="C531" r:id="rId459" tooltip="Click to view reports for this nutrient" display="https://ndb.nal.usda.gov/ndb/foods/show?ndbno=04649&amp;fg=&amp;man=&amp;lfacet=&amp;format=Abridged&amp;count=&amp;max=25&amp;offset=0&amp;sort=c&amp;qlookup=&amp;rptfrm=nl&amp;nutrient1=856&amp;nutrient2=&amp;nutrient3=&amp;subset=0&amp;totCount=522&amp;measureby=g" xr:uid="{00000000-0004-0000-0000-0000CA010000}"/>
    <hyperlink ref="D531" r:id="rId460" tooltip="Click to view reports for this nutrient" display="https://ndb.nal.usda.gov/ndb/foods/show?ndbno=04649&amp;fg=&amp;man=&amp;lfacet=&amp;format=Abridged&amp;count=&amp;max=25&amp;offset=0&amp;sort=c&amp;qlookup=&amp;rptfrm=nl&amp;nutrient1=856&amp;nutrient2=&amp;nutrient3=&amp;subset=0&amp;totCount=522&amp;measureby=g" xr:uid="{00000000-0004-0000-0000-0000CB010000}"/>
    <hyperlink ref="C532" r:id="rId461" tooltip="Click to view reports for this nutrient" display="https://ndb.nal.usda.gov/ndb/foods/show?ndbno=04594&amp;fg=&amp;man=&amp;lfacet=&amp;format=Abridged&amp;count=&amp;max=25&amp;offset=0&amp;sort=c&amp;qlookup=&amp;rptfrm=nl&amp;nutrient1=627&amp;nutrient2=&amp;nutrient3=&amp;subset=0&amp;totCount=5775&amp;measureby=g" xr:uid="{00000000-0004-0000-0000-0000CC010000}"/>
    <hyperlink ref="D532" r:id="rId462" tooltip="Click to view reports for this nutrient" display="https://ndb.nal.usda.gov/ndb/foods/show?ndbno=04594&amp;fg=&amp;man=&amp;lfacet=&amp;format=Abridged&amp;count=&amp;max=25&amp;offset=0&amp;sort=c&amp;qlookup=&amp;rptfrm=nl&amp;nutrient1=627&amp;nutrient2=&amp;nutrient3=&amp;subset=0&amp;totCount=5775&amp;measureby=g" xr:uid="{00000000-0004-0000-0000-0000CD010000}"/>
    <hyperlink ref="C533" r:id="rId463" tooltip="Click to view reports for this nutrient" display="https://ndb.nal.usda.gov/ndb/foods/show?ndbno=04593&amp;fg=&amp;man=&amp;lfacet=&amp;format=Abridged&amp;count=&amp;max=25&amp;offset=0&amp;sort=c&amp;qlookup=&amp;rptfrm=nl&amp;nutrient1=627&amp;nutrient2=&amp;nutrient3=&amp;subset=0&amp;totCount=5775&amp;measureby=g" xr:uid="{00000000-0004-0000-0000-0000CE010000}"/>
    <hyperlink ref="D533" r:id="rId464" tooltip="Click to view reports for this nutrient" display="https://ndb.nal.usda.gov/ndb/foods/show?ndbno=04593&amp;fg=&amp;man=&amp;lfacet=&amp;format=Abridged&amp;count=&amp;max=25&amp;offset=0&amp;sort=c&amp;qlookup=&amp;rptfrm=nl&amp;nutrient1=627&amp;nutrient2=&amp;nutrient3=&amp;subset=0&amp;totCount=5775&amp;measureby=g" xr:uid="{00000000-0004-0000-0000-0000CF010000}"/>
    <hyperlink ref="C534" r:id="rId465" tooltip="Click to view reports for this nutrient" display="https://ndb.nal.usda.gov/ndb/foods/show?ndbno=04591&amp;fg=&amp;man=&amp;lfacet=&amp;format=Abridged&amp;count=&amp;max=25&amp;offset=0&amp;sort=c&amp;qlookup=&amp;rptfrm=nl&amp;nutrient1=627&amp;nutrient2=&amp;nutrient3=&amp;subset=0&amp;totCount=5775&amp;measureby=g" xr:uid="{00000000-0004-0000-0000-0000D0010000}"/>
    <hyperlink ref="D534" r:id="rId466" tooltip="Click to view reports for this nutrient" display="https://ndb.nal.usda.gov/ndb/foods/show?ndbno=04591&amp;fg=&amp;man=&amp;lfacet=&amp;format=Abridged&amp;count=&amp;max=25&amp;offset=0&amp;sort=c&amp;qlookup=&amp;rptfrm=nl&amp;nutrient1=627&amp;nutrient2=&amp;nutrient3=&amp;subset=0&amp;totCount=5775&amp;measureby=g" xr:uid="{00000000-0004-0000-0000-0000D1010000}"/>
    <hyperlink ref="C535" r:id="rId467" tooltip="Click to view reports for this nutrient" display="https://ndb.nal.usda.gov/ndb/foods/show?ndbno=04590&amp;fg=&amp;man=&amp;lfacet=&amp;format=Abridged&amp;count=&amp;max=25&amp;offset=0&amp;sort=c&amp;qlookup=&amp;rptfrm=nl&amp;nutrient1=627&amp;nutrient2=&amp;nutrient3=&amp;subset=0&amp;totCount=5775&amp;measureby=g" xr:uid="{00000000-0004-0000-0000-0000D2010000}"/>
    <hyperlink ref="D535" r:id="rId468" tooltip="Click to view reports for this nutrient" display="https://ndb.nal.usda.gov/ndb/foods/show?ndbno=04590&amp;fg=&amp;man=&amp;lfacet=&amp;format=Abridged&amp;count=&amp;max=25&amp;offset=0&amp;sort=c&amp;qlookup=&amp;rptfrm=nl&amp;nutrient1=627&amp;nutrient2=&amp;nutrient3=&amp;subset=0&amp;totCount=5775&amp;measureby=g" xr:uid="{00000000-0004-0000-0000-0000D3010000}"/>
    <hyperlink ref="C536" r:id="rId469" tooltip="Click to view reports for this nutrient" display="https://ndb.nal.usda.gov/ndb/foods/show?ndbno=04589&amp;fg=&amp;man=&amp;lfacet=&amp;format=Abridged&amp;count=&amp;max=25&amp;offset=0&amp;sort=c&amp;qlookup=&amp;rptfrm=nl&amp;nutrient1=627&amp;nutrient2=&amp;nutrient3=&amp;subset=0&amp;totCount=5775&amp;measureby=g" xr:uid="{00000000-0004-0000-0000-0000D4010000}"/>
    <hyperlink ref="D536" r:id="rId470" tooltip="Click to view reports for this nutrient" display="https://ndb.nal.usda.gov/ndb/foods/show?ndbno=04589&amp;fg=&amp;man=&amp;lfacet=&amp;format=Abridged&amp;count=&amp;max=25&amp;offset=0&amp;sort=c&amp;qlookup=&amp;rptfrm=nl&amp;nutrient1=627&amp;nutrient2=&amp;nutrient3=&amp;subset=0&amp;totCount=5775&amp;measureby=g" xr:uid="{00000000-0004-0000-0000-0000D5010000}"/>
    <hyperlink ref="C537" r:id="rId471" tooltip="Click to view reports for this nutrient" display="https://ndb.nal.usda.gov/ndb/foods/show?ndbno=10006&amp;fg=&amp;man=&amp;lfacet=&amp;format=Abridged&amp;count=&amp;max=25&amp;offset=0&amp;sort=c&amp;qlookup=&amp;rptfrm=nl&amp;nutrient1=672&amp;nutrient2=&amp;nutrient3=&amp;subset=0&amp;totCount=2430&amp;measureby=g" xr:uid="{00000000-0004-0000-0000-0000D6010000}"/>
    <hyperlink ref="D537" r:id="rId472" tooltip="Click to view reports for this nutrient" display="https://ndb.nal.usda.gov/ndb/foods/show?ndbno=10006&amp;fg=&amp;man=&amp;lfacet=&amp;format=Abridged&amp;count=&amp;max=25&amp;offset=0&amp;sort=c&amp;qlookup=&amp;rptfrm=nl&amp;nutrient1=672&amp;nutrient2=&amp;nutrient3=&amp;subset=0&amp;totCount=2430&amp;measureby=g" xr:uid="{00000000-0004-0000-0000-0000D7010000}"/>
    <hyperlink ref="C538" r:id="rId473" tooltip="Click to view reports for this nutrient" display="https://ndb.nal.usda.gov/ndb/foods/show?ndbno=10864&amp;fg=&amp;man=&amp;lfacet=&amp;format=Abridged&amp;count=&amp;max=25&amp;offset=0&amp;sort=c&amp;qlookup=&amp;rptfrm=nl&amp;nutrient1=672&amp;nutrient2=&amp;nutrient3=&amp;subset=0&amp;totCount=2430&amp;measureby=g" xr:uid="{00000000-0004-0000-0000-0000D8010000}"/>
    <hyperlink ref="D538" r:id="rId474" tooltip="Click to view reports for this nutrient" display="https://ndb.nal.usda.gov/ndb/foods/show?ndbno=10864&amp;fg=&amp;man=&amp;lfacet=&amp;format=Abridged&amp;count=&amp;max=25&amp;offset=0&amp;sort=c&amp;qlookup=&amp;rptfrm=nl&amp;nutrient1=672&amp;nutrient2=&amp;nutrient3=&amp;subset=0&amp;totCount=2430&amp;measureby=g" xr:uid="{00000000-0004-0000-0000-0000D9010000}"/>
    <hyperlink ref="C539" r:id="rId475" tooltip="Click to view reports for this nutrient" display="https://ndb.nal.usda.gov/ndb/foods/show?ndbno=04614&amp;fg=&amp;man=&amp;lfacet=&amp;format=Abridged&amp;count=&amp;max=25&amp;offset=0&amp;sort=c&amp;qlookup=&amp;rptfrm=nl&amp;nutrient1=672&amp;nutrient2=&amp;nutrient3=&amp;subset=0&amp;totCount=2430&amp;measureby=g" xr:uid="{00000000-0004-0000-0000-0000DA010000}"/>
    <hyperlink ref="D539" r:id="rId476" tooltip="Click to view reports for this nutrient" display="https://ndb.nal.usda.gov/ndb/foods/show?ndbno=04614&amp;fg=&amp;man=&amp;lfacet=&amp;format=Abridged&amp;count=&amp;max=25&amp;offset=0&amp;sort=c&amp;qlookup=&amp;rptfrm=nl&amp;nutrient1=672&amp;nutrient2=&amp;nutrient3=&amp;subset=0&amp;totCount=2430&amp;measureby=g" xr:uid="{00000000-0004-0000-0000-0000DB010000}"/>
    <hyperlink ref="C540" r:id="rId477" tooltip="Click to view reports for this nutrient" display="https://ndb.nal.usda.gov/ndb/foods/show?ndbno=10007&amp;fg=&amp;man=&amp;lfacet=&amp;format=Abridged&amp;count=&amp;max=25&amp;offset=0&amp;sort=c&amp;qlookup=&amp;rptfrm=nl&amp;nutrient1=672&amp;nutrient2=&amp;nutrient3=&amp;subset=0&amp;totCount=2430&amp;measureby=g" xr:uid="{00000000-0004-0000-0000-0000DC010000}"/>
    <hyperlink ref="D540" r:id="rId478" tooltip="Click to view reports for this nutrient" display="https://ndb.nal.usda.gov/ndb/foods/show?ndbno=10007&amp;fg=&amp;man=&amp;lfacet=&amp;format=Abridged&amp;count=&amp;max=25&amp;offset=0&amp;sort=c&amp;qlookup=&amp;rptfrm=nl&amp;nutrient1=672&amp;nutrient2=&amp;nutrient3=&amp;subset=0&amp;totCount=2430&amp;measureby=g" xr:uid="{00000000-0004-0000-0000-0000DD010000}"/>
    <hyperlink ref="C541" r:id="rId479" tooltip="Click to view reports for this nutrient" display="https://ndb.nal.usda.gov/ndb/foods/show?ndbno=12147&amp;fg=&amp;man=&amp;lfacet=&amp;format=Abridged&amp;count=&amp;max=25&amp;offset=0&amp;sort=c&amp;qlookup=&amp;rptfrm=nl&amp;nutrient1=672&amp;nutrient2=&amp;nutrient3=&amp;subset=0&amp;totCount=2430&amp;measureby=g" xr:uid="{00000000-0004-0000-0000-0000DE010000}"/>
    <hyperlink ref="D541" r:id="rId480" tooltip="Click to view reports for this nutrient" display="https://ndb.nal.usda.gov/ndb/foods/show?ndbno=12147&amp;fg=&amp;man=&amp;lfacet=&amp;format=Abridged&amp;count=&amp;max=25&amp;offset=0&amp;sort=c&amp;qlookup=&amp;rptfrm=nl&amp;nutrient1=672&amp;nutrient2=&amp;nutrient3=&amp;subset=0&amp;totCount=2430&amp;measureby=g" xr:uid="{00000000-0004-0000-0000-0000DF010000}"/>
    <hyperlink ref="C542" r:id="rId481" tooltip="Click to view reports for this nutrient" display="https://ndb.nal.usda.gov/ndb/foods/show?ndbno=12147&amp;fg=&amp;man=&amp;lfacet=&amp;format=Abridged&amp;count=&amp;max=25&amp;offset=0&amp;sort=c&amp;qlookup=&amp;rptfrm=nl&amp;nutrient1=689&amp;nutrient2=&amp;nutrient3=&amp;subset=0&amp;totCount=2232&amp;measureby=g" xr:uid="{00000000-0004-0000-0000-0000E0010000}"/>
    <hyperlink ref="D542" r:id="rId482" tooltip="Click to view reports for this nutrient" display="https://ndb.nal.usda.gov/ndb/foods/show?ndbno=12147&amp;fg=&amp;man=&amp;lfacet=&amp;format=Abridged&amp;count=&amp;max=25&amp;offset=0&amp;sort=c&amp;qlookup=&amp;rptfrm=nl&amp;nutrient1=689&amp;nutrient2=&amp;nutrient3=&amp;subset=0&amp;totCount=2232&amp;measureby=g" xr:uid="{00000000-0004-0000-0000-0000E1010000}"/>
    <hyperlink ref="C543" r:id="rId483" tooltip="Click to view reports for this nutrient" display="https://ndb.nal.usda.gov/ndb/foods/show?ndbno=02030&amp;fg=&amp;man=&amp;lfacet=&amp;format=Abridged&amp;count=&amp;max=25&amp;offset=0&amp;sort=c&amp;qlookup=&amp;rptfrm=nl&amp;nutrient1=689&amp;nutrient2=&amp;nutrient3=&amp;subset=0&amp;totCount=2232&amp;measureby=g" xr:uid="{00000000-0004-0000-0000-0000E2010000}"/>
    <hyperlink ref="D543" r:id="rId484" tooltip="Click to view reports for this nutrient" display="https://ndb.nal.usda.gov/ndb/foods/show?ndbno=02030&amp;fg=&amp;man=&amp;lfacet=&amp;format=Abridged&amp;count=&amp;max=25&amp;offset=0&amp;sort=c&amp;qlookup=&amp;rptfrm=nl&amp;nutrient1=689&amp;nutrient2=&amp;nutrient3=&amp;subset=0&amp;totCount=2232&amp;measureby=g" xr:uid="{00000000-0004-0000-0000-0000E3010000}"/>
    <hyperlink ref="C544" r:id="rId485" tooltip="Click to view reports for this nutrient" display="https://ndb.nal.usda.gov/ndb/foods/show?ndbno=17376&amp;fg=&amp;man=&amp;lfacet=&amp;format=Abridged&amp;count=&amp;max=25&amp;offset=0&amp;sort=c&amp;qlookup=&amp;rptfrm=nl&amp;nutrient1=689&amp;nutrient2=&amp;nutrient3=&amp;subset=0&amp;totCount=2232&amp;measureby=g" xr:uid="{00000000-0004-0000-0000-0000E4010000}"/>
    <hyperlink ref="D544" r:id="rId486" tooltip="Click to view reports for this nutrient" display="https://ndb.nal.usda.gov/ndb/foods/show?ndbno=17376&amp;fg=&amp;man=&amp;lfacet=&amp;format=Abridged&amp;count=&amp;max=25&amp;offset=0&amp;sort=c&amp;qlookup=&amp;rptfrm=nl&amp;nutrient1=689&amp;nutrient2=&amp;nutrient3=&amp;subset=0&amp;totCount=2232&amp;measureby=g" xr:uid="{00000000-0004-0000-0000-0000E5010000}"/>
    <hyperlink ref="C545" r:id="rId487" tooltip="Click to view reports for this nutrient" display="https://ndb.nal.usda.gov/ndb/foods/show?ndbno=04707&amp;fg=&amp;man=&amp;lfacet=&amp;format=Abridged&amp;count=&amp;max=25&amp;offset=0&amp;sort=c&amp;qlookup=&amp;rptfrm=nl&amp;nutrient1=689&amp;nutrient2=&amp;nutrient3=&amp;subset=0&amp;totCount=2232&amp;measureby=g" xr:uid="{00000000-0004-0000-0000-0000E6010000}"/>
    <hyperlink ref="D545" r:id="rId488" tooltip="Click to view reports for this nutrient" display="https://ndb.nal.usda.gov/ndb/foods/show?ndbno=04707&amp;fg=&amp;man=&amp;lfacet=&amp;format=Abridged&amp;count=&amp;max=25&amp;offset=0&amp;sort=c&amp;qlookup=&amp;rptfrm=nl&amp;nutrient1=689&amp;nutrient2=&amp;nutrient3=&amp;subset=0&amp;totCount=2232&amp;measureby=g" xr:uid="{00000000-0004-0000-0000-0000E7010000}"/>
    <hyperlink ref="C546" r:id="rId489" tooltip="Click to view reports for this nutrient" display="https://ndb.nal.usda.gov/ndb/foods/show?ndbno=23425&amp;fg=&amp;man=&amp;lfacet=&amp;format=Abridged&amp;count=&amp;max=25&amp;offset=0&amp;sort=c&amp;qlookup=&amp;rptfrm=nl&amp;nutrient1=689&amp;nutrient2=&amp;nutrient3=&amp;subset=0&amp;totCount=2232&amp;measureby=g" xr:uid="{00000000-0004-0000-0000-0000E8010000}"/>
    <hyperlink ref="D546" r:id="rId490" tooltip="Click to view reports for this nutrient" display="https://ndb.nal.usda.gov/ndb/foods/show?ndbno=23425&amp;fg=&amp;man=&amp;lfacet=&amp;format=Abridged&amp;count=&amp;max=25&amp;offset=0&amp;sort=c&amp;qlookup=&amp;rptfrm=nl&amp;nutrient1=689&amp;nutrient2=&amp;nutrient3=&amp;subset=0&amp;totCount=2232&amp;measureby=g" xr:uid="{00000000-0004-0000-0000-0000E9010000}"/>
    <hyperlink ref="C547" r:id="rId491" tooltip="Click to view reports for this nutrient" display="https://ndb.nal.usda.gov/ndb/foods/show?ndbno=42231&amp;fg=&amp;man=&amp;lfacet=&amp;format=Abridged&amp;count=&amp;max=25&amp;offset=0&amp;sort=c&amp;qlookup=&amp;rptfrm=nl&amp;nutrient1=852&amp;nutrient2=&amp;nutrient3=&amp;subset=0&amp;totCount=1003&amp;measureby=g" xr:uid="{00000000-0004-0000-0000-0000EA010000}"/>
    <hyperlink ref="D547" r:id="rId492" tooltip="Click to view reports for this nutrient" display="https://ndb.nal.usda.gov/ndb/foods/show?ndbno=42231&amp;fg=&amp;man=&amp;lfacet=&amp;format=Abridged&amp;count=&amp;max=25&amp;offset=0&amp;sort=c&amp;qlookup=&amp;rptfrm=nl&amp;nutrient1=852&amp;nutrient2=&amp;nutrient3=&amp;subset=0&amp;totCount=1003&amp;measureby=g" xr:uid="{00000000-0004-0000-0000-0000EB010000}"/>
    <hyperlink ref="C548" r:id="rId493" tooltip="Click to view reports for this nutrient" display="https://ndb.nal.usda.gov/ndb/foods/show?ndbno=04707&amp;fg=&amp;man=&amp;lfacet=&amp;format=Abridged&amp;count=&amp;max=25&amp;offset=0&amp;sort=c&amp;qlookup=&amp;rptfrm=nl&amp;nutrient1=852&amp;nutrient2=&amp;nutrient3=&amp;subset=0&amp;totCount=1003&amp;measureby=g" xr:uid="{00000000-0004-0000-0000-0000EC010000}"/>
    <hyperlink ref="D548" r:id="rId494" tooltip="Click to view reports for this nutrient" display="https://ndb.nal.usda.gov/ndb/foods/show?ndbno=04707&amp;fg=&amp;man=&amp;lfacet=&amp;format=Abridged&amp;count=&amp;max=25&amp;offset=0&amp;sort=c&amp;qlookup=&amp;rptfrm=nl&amp;nutrient1=852&amp;nutrient2=&amp;nutrient3=&amp;subset=0&amp;totCount=1003&amp;measureby=g" xr:uid="{00000000-0004-0000-0000-0000ED010000}"/>
    <hyperlink ref="C549" r:id="rId495" tooltip="Click to view reports for this nutrient" display="https://ndb.nal.usda.gov/ndb/foods/show?ndbno=07953&amp;fg=&amp;man=&amp;lfacet=&amp;format=Abridged&amp;count=&amp;max=25&amp;offset=0&amp;sort=c&amp;qlookup=&amp;rptfrm=nl&amp;nutrient1=852&amp;nutrient2=&amp;nutrient3=&amp;subset=0&amp;totCount=1003&amp;measureby=g" xr:uid="{00000000-0004-0000-0000-0000EE010000}"/>
    <hyperlink ref="D549" r:id="rId496" tooltip="Click to view reports for this nutrient" display="https://ndb.nal.usda.gov/ndb/foods/show?ndbno=07953&amp;fg=&amp;man=&amp;lfacet=&amp;format=Abridged&amp;count=&amp;max=25&amp;offset=0&amp;sort=c&amp;qlookup=&amp;rptfrm=nl&amp;nutrient1=852&amp;nutrient2=&amp;nutrient3=&amp;subset=0&amp;totCount=1003&amp;measureby=g" xr:uid="{00000000-0004-0000-0000-0000EF010000}"/>
    <hyperlink ref="C550" r:id="rId497" tooltip="Click to view reports for this nutrient" display="https://ndb.nal.usda.gov/ndb/foods/show?ndbno=07967&amp;fg=&amp;man=&amp;lfacet=&amp;format=Abridged&amp;count=&amp;max=25&amp;offset=0&amp;sort=c&amp;qlookup=&amp;rptfrm=nl&amp;nutrient1=852&amp;nutrient2=&amp;nutrient3=&amp;subset=0&amp;totCount=1003&amp;measureby=g" xr:uid="{00000000-0004-0000-0000-0000F0010000}"/>
    <hyperlink ref="D550" r:id="rId498" tooltip="Click to view reports for this nutrient" display="https://ndb.nal.usda.gov/ndb/foods/show?ndbno=07967&amp;fg=&amp;man=&amp;lfacet=&amp;format=Abridged&amp;count=&amp;max=25&amp;offset=0&amp;sort=c&amp;qlookup=&amp;rptfrm=nl&amp;nutrient1=852&amp;nutrient2=&amp;nutrient3=&amp;subset=0&amp;totCount=1003&amp;measureby=g" xr:uid="{00000000-0004-0000-0000-0000F1010000}"/>
    <hyperlink ref="C551" r:id="rId499" tooltip="Click to view reports for this nutrient" display="https://ndb.nal.usda.gov/ndb/foods/show?ndbno=10123&amp;fg=&amp;man=&amp;lfacet=&amp;format=Abridged&amp;count=&amp;max=25&amp;offset=0&amp;sort=c&amp;qlookup=&amp;rptfrm=nl&amp;nutrient1=852&amp;nutrient2=&amp;nutrient3=&amp;subset=0&amp;totCount=1003&amp;measureby=g" xr:uid="{00000000-0004-0000-0000-0000F2010000}"/>
    <hyperlink ref="D551" r:id="rId500" tooltip="Click to view reports for this nutrient" display="https://ndb.nal.usda.gov/ndb/foods/show?ndbno=10123&amp;fg=&amp;man=&amp;lfacet=&amp;format=Abridged&amp;count=&amp;max=25&amp;offset=0&amp;sort=c&amp;qlookup=&amp;rptfrm=nl&amp;nutrient1=852&amp;nutrient2=&amp;nutrient3=&amp;subset=0&amp;totCount=1003&amp;measureby=g" xr:uid="{00000000-0004-0000-0000-0000F3010000}"/>
    <hyperlink ref="C552" r:id="rId501" tooltip="Click to view reports for this nutrient" display="https://ndb.nal.usda.gov/ndb/foods/show?ndbno=17376&amp;fg=&amp;man=&amp;lfacet=&amp;format=Abridged&amp;count=&amp;max=25&amp;offset=0&amp;sort=c&amp;qlookup=&amp;rptfrm=nl&amp;nutrient1=853&amp;nutrient2=&amp;nutrient3=&amp;subset=0&amp;totCount=1226&amp;measureby=g" xr:uid="{00000000-0004-0000-0000-0000F4010000}"/>
    <hyperlink ref="D552" r:id="rId502" tooltip="Click to view reports for this nutrient" display="https://ndb.nal.usda.gov/ndb/foods/show?ndbno=17376&amp;fg=&amp;man=&amp;lfacet=&amp;format=Abridged&amp;count=&amp;max=25&amp;offset=0&amp;sort=c&amp;qlookup=&amp;rptfrm=nl&amp;nutrient1=853&amp;nutrient2=&amp;nutrient3=&amp;subset=0&amp;totCount=1226&amp;measureby=g" xr:uid="{00000000-0004-0000-0000-0000F5010000}"/>
    <hyperlink ref="C553" r:id="rId503" tooltip="Click to view reports for this nutrient" display="https://ndb.nal.usda.gov/ndb/foods/show?ndbno=23425&amp;fg=&amp;man=&amp;lfacet=&amp;format=Abridged&amp;count=&amp;max=25&amp;offset=0&amp;sort=c&amp;qlookup=&amp;rptfrm=nl&amp;nutrient1=853&amp;nutrient2=&amp;nutrient3=&amp;subset=0&amp;totCount=1226&amp;measureby=g" xr:uid="{00000000-0004-0000-0000-0000F6010000}"/>
    <hyperlink ref="D553" r:id="rId504" tooltip="Click to view reports for this nutrient" display="https://ndb.nal.usda.gov/ndb/foods/show?ndbno=23425&amp;fg=&amp;man=&amp;lfacet=&amp;format=Abridged&amp;count=&amp;max=25&amp;offset=0&amp;sort=c&amp;qlookup=&amp;rptfrm=nl&amp;nutrient1=853&amp;nutrient2=&amp;nutrient3=&amp;subset=0&amp;totCount=1226&amp;measureby=g" xr:uid="{00000000-0004-0000-0000-0000F7010000}"/>
    <hyperlink ref="C554" r:id="rId505" tooltip="Click to view reports for this nutrient" display="https://ndb.nal.usda.gov/ndb/foods/show?ndbno=23424&amp;fg=&amp;man=&amp;lfacet=&amp;format=Abridged&amp;count=&amp;max=25&amp;offset=0&amp;sort=c&amp;qlookup=&amp;rptfrm=nl&amp;nutrient1=853&amp;nutrient2=&amp;nutrient3=&amp;subset=0&amp;totCount=1226&amp;measureby=g" xr:uid="{00000000-0004-0000-0000-0000F8010000}"/>
    <hyperlink ref="D554" r:id="rId506" tooltip="Click to view reports for this nutrient" display="https://ndb.nal.usda.gov/ndb/foods/show?ndbno=23424&amp;fg=&amp;man=&amp;lfacet=&amp;format=Abridged&amp;count=&amp;max=25&amp;offset=0&amp;sort=c&amp;qlookup=&amp;rptfrm=nl&amp;nutrient1=853&amp;nutrient2=&amp;nutrient3=&amp;subset=0&amp;totCount=1226&amp;measureby=g" xr:uid="{00000000-0004-0000-0000-0000F9010000}"/>
    <hyperlink ref="C555" r:id="rId507" tooltip="Click to view reports for this nutrient" display="https://ndb.nal.usda.gov/ndb/foods/show?ndbno=01002&amp;fg=&amp;man=&amp;lfacet=&amp;format=Abridged&amp;count=&amp;max=25&amp;offset=0&amp;sort=c&amp;qlookup=&amp;rptfrm=nl&amp;nutrient1=853&amp;nutrient2=&amp;nutrient3=&amp;subset=0&amp;totCount=1226&amp;measureby=g" xr:uid="{00000000-0004-0000-0000-0000FA010000}"/>
    <hyperlink ref="D555" r:id="rId508" tooltip="Click to view reports for this nutrient" display="https://ndb.nal.usda.gov/ndb/foods/show?ndbno=01002&amp;fg=&amp;man=&amp;lfacet=&amp;format=Abridged&amp;count=&amp;max=25&amp;offset=0&amp;sort=c&amp;qlookup=&amp;rptfrm=nl&amp;nutrient1=853&amp;nutrient2=&amp;nutrient3=&amp;subset=0&amp;totCount=1226&amp;measureby=g" xr:uid="{00000000-0004-0000-0000-0000FB010000}"/>
    <hyperlink ref="C556" r:id="rId509" tooltip="Click to view reports for this nutrient" display="https://ndb.nal.usda.gov/ndb/foods/show?ndbno=05674&amp;fg=&amp;man=&amp;lfacet=&amp;format=Abridged&amp;count=&amp;max=25&amp;offset=0&amp;sort=c&amp;qlookup=&amp;rptfrm=nl&amp;nutrient1=853&amp;nutrient2=&amp;nutrient3=&amp;subset=0&amp;totCount=1226&amp;measureby=g" xr:uid="{00000000-0004-0000-0000-0000FC010000}"/>
    <hyperlink ref="D556" r:id="rId510" tooltip="Click to view reports for this nutrient" display="https://ndb.nal.usda.gov/ndb/foods/show?ndbno=05674&amp;fg=&amp;man=&amp;lfacet=&amp;format=Abridged&amp;count=&amp;max=25&amp;offset=0&amp;sort=c&amp;qlookup=&amp;rptfrm=nl&amp;nutrient1=853&amp;nutrient2=&amp;nutrient3=&amp;subset=0&amp;totCount=1226&amp;measureby=g" xr:uid="{00000000-0004-0000-0000-0000FD010000}"/>
    <hyperlink ref="C557" r:id="rId511" tooltip="Click to view reports for this nutrient" display="https://ndb.nal.usda.gov/ndb/foods/show?ndbno=04594&amp;fg=&amp;man=&amp;lfacet=&amp;format=Abridged&amp;count=&amp;max=25&amp;offset=0&amp;sort=c&amp;qlookup=&amp;rptfrm=nl&amp;nutrient1=620&amp;nutrient2=&amp;nutrient3=&amp;subset=0&amp;totCount=6359&amp;measureby=g" xr:uid="{00000000-0004-0000-0000-0000FE010000}"/>
    <hyperlink ref="D557" r:id="rId512" tooltip="Click to view reports for this nutrient" display="https://ndb.nal.usda.gov/ndb/foods/show?ndbno=04594&amp;fg=&amp;man=&amp;lfacet=&amp;format=Abridged&amp;count=&amp;max=25&amp;offset=0&amp;sort=c&amp;qlookup=&amp;rptfrm=nl&amp;nutrient1=620&amp;nutrient2=&amp;nutrient3=&amp;subset=0&amp;totCount=6359&amp;measureby=g" xr:uid="{00000000-0004-0000-0000-0000FF010000}"/>
    <hyperlink ref="C558" r:id="rId513" tooltip="Click to view reports for this nutrient" display="https://ndb.nal.usda.gov/ndb/foods/show?ndbno=15237&amp;fg=&amp;man=&amp;lfacet=&amp;format=Abridged&amp;count=&amp;max=25&amp;offset=0&amp;sort=c&amp;qlookup=&amp;rptfrm=nl&amp;nutrient1=620&amp;nutrient2=&amp;nutrient3=&amp;subset=0&amp;totCount=6359&amp;measureby=g" xr:uid="{00000000-0004-0000-0000-000000020000}"/>
    <hyperlink ref="D558" r:id="rId514" tooltip="Click to view reports for this nutrient" display="https://ndb.nal.usda.gov/ndb/foods/show?ndbno=15237&amp;fg=&amp;man=&amp;lfacet=&amp;format=Abridged&amp;count=&amp;max=25&amp;offset=0&amp;sort=c&amp;qlookup=&amp;rptfrm=nl&amp;nutrient1=620&amp;nutrient2=&amp;nutrient3=&amp;subset=0&amp;totCount=6359&amp;measureby=g" xr:uid="{00000000-0004-0000-0000-000001020000}"/>
    <hyperlink ref="C559" r:id="rId515" tooltip="Click to view reports for this nutrient" display="https://ndb.nal.usda.gov/ndb/foods/show?ndbno=04591&amp;fg=&amp;man=&amp;lfacet=&amp;format=Abridged&amp;count=&amp;max=25&amp;offset=0&amp;sort=c&amp;qlookup=&amp;rptfrm=nl&amp;nutrient1=620&amp;nutrient2=&amp;nutrient3=&amp;subset=0&amp;totCount=6359&amp;measureby=g" xr:uid="{00000000-0004-0000-0000-000002020000}"/>
    <hyperlink ref="D559" r:id="rId516" tooltip="Click to view reports for this nutrient" display="https://ndb.nal.usda.gov/ndb/foods/show?ndbno=04591&amp;fg=&amp;man=&amp;lfacet=&amp;format=Abridged&amp;count=&amp;max=25&amp;offset=0&amp;sort=c&amp;qlookup=&amp;rptfrm=nl&amp;nutrient1=620&amp;nutrient2=&amp;nutrient3=&amp;subset=0&amp;totCount=6359&amp;measureby=g" xr:uid="{00000000-0004-0000-0000-000003020000}"/>
    <hyperlink ref="C560" r:id="rId517" tooltip="Click to view reports for this nutrient" display="https://ndb.nal.usda.gov/ndb/foods/show?ndbno=01137&amp;fg=&amp;man=&amp;lfacet=&amp;format=Abridged&amp;count=&amp;max=25&amp;offset=0&amp;sort=c&amp;qlookup=&amp;rptfrm=nl&amp;nutrient1=620&amp;nutrient2=&amp;nutrient3=&amp;subset=0&amp;totCount=6359&amp;measureby=g" xr:uid="{00000000-0004-0000-0000-000004020000}"/>
    <hyperlink ref="D560" r:id="rId518" tooltip="Click to view reports for this nutrient" display="https://ndb.nal.usda.gov/ndb/foods/show?ndbno=01137&amp;fg=&amp;man=&amp;lfacet=&amp;format=Abridged&amp;count=&amp;max=25&amp;offset=0&amp;sort=c&amp;qlookup=&amp;rptfrm=nl&amp;nutrient1=620&amp;nutrient2=&amp;nutrient3=&amp;subset=0&amp;totCount=6359&amp;measureby=g" xr:uid="{00000000-0004-0000-0000-000005020000}"/>
    <hyperlink ref="C561" r:id="rId519" tooltip="Click to view reports for this nutrient" display="https://ndb.nal.usda.gov/ndb/foods/show?ndbno=04589&amp;fg=&amp;man=&amp;lfacet=&amp;format=Abridged&amp;count=&amp;max=25&amp;offset=0&amp;sort=c&amp;qlookup=&amp;rptfrm=nl&amp;nutrient1=620&amp;nutrient2=&amp;nutrient3=&amp;subset=0&amp;totCount=6359&amp;measureby=g" xr:uid="{00000000-0004-0000-0000-000006020000}"/>
    <hyperlink ref="D561" r:id="rId520" tooltip="Click to view reports for this nutrient" display="https://ndb.nal.usda.gov/ndb/foods/show?ndbno=04589&amp;fg=&amp;man=&amp;lfacet=&amp;format=Abridged&amp;count=&amp;max=25&amp;offset=0&amp;sort=c&amp;qlookup=&amp;rptfrm=nl&amp;nutrient1=620&amp;nutrient2=&amp;nutrient3=&amp;subset=0&amp;totCount=6359&amp;measureby=g" xr:uid="{00000000-0004-0000-0000-000007020000}"/>
    <hyperlink ref="C562" r:id="rId521" tooltip="Click to view reports for this nutrient" display="https://ndb.nal.usda.gov/ndb/foods/show?ndbno=23421&amp;fg=&amp;man=&amp;lfacet=&amp;format=Abridged&amp;count=&amp;max=25&amp;offset=0&amp;sort=c&amp;qlookup=&amp;rptfrm=nl&amp;nutrient1=855&amp;nutrient2=&amp;nutrient3=&amp;subset=0&amp;totCount=158&amp;measureby=g" xr:uid="{00000000-0004-0000-0000-000008020000}"/>
    <hyperlink ref="D562" r:id="rId522" tooltip="Click to view reports for this nutrient" display="https://ndb.nal.usda.gov/ndb/foods/show?ndbno=23421&amp;fg=&amp;man=&amp;lfacet=&amp;format=Abridged&amp;count=&amp;max=25&amp;offset=0&amp;sort=c&amp;qlookup=&amp;rptfrm=nl&amp;nutrient1=855&amp;nutrient2=&amp;nutrient3=&amp;subset=0&amp;totCount=158&amp;measureby=g" xr:uid="{00000000-0004-0000-0000-000009020000}"/>
    <hyperlink ref="C563" r:id="rId523" tooltip="Click to view reports for this nutrient" display="https://ndb.nal.usda.gov/ndb/foods/show?ndbno=17376&amp;fg=&amp;man=&amp;lfacet=&amp;format=Abridged&amp;count=&amp;max=25&amp;offset=0&amp;sort=c&amp;qlookup=&amp;rptfrm=nl&amp;nutrient1=855&amp;nutrient2=&amp;nutrient3=&amp;subset=0&amp;totCount=158&amp;measureby=g" xr:uid="{00000000-0004-0000-0000-00000A020000}"/>
    <hyperlink ref="D563" r:id="rId524" tooltip="Click to view reports for this nutrient" display="https://ndb.nal.usda.gov/ndb/foods/show?ndbno=17376&amp;fg=&amp;man=&amp;lfacet=&amp;format=Abridged&amp;count=&amp;max=25&amp;offset=0&amp;sort=c&amp;qlookup=&amp;rptfrm=nl&amp;nutrient1=855&amp;nutrient2=&amp;nutrient3=&amp;subset=0&amp;totCount=158&amp;measureby=g" xr:uid="{00000000-0004-0000-0000-00000B020000}"/>
    <hyperlink ref="C564" r:id="rId525" tooltip="Click to view reports for this nutrient" display="https://ndb.nal.usda.gov/ndb/foods/show?ndbno=17357&amp;fg=&amp;man=&amp;lfacet=&amp;format=Abridged&amp;count=&amp;max=25&amp;offset=0&amp;sort=c&amp;qlookup=&amp;rptfrm=nl&amp;nutrient1=855&amp;nutrient2=&amp;nutrient3=&amp;subset=0&amp;totCount=158&amp;measureby=g" xr:uid="{00000000-0004-0000-0000-00000C020000}"/>
    <hyperlink ref="D564" r:id="rId526" tooltip="Click to view reports for this nutrient" display="https://ndb.nal.usda.gov/ndb/foods/show?ndbno=17357&amp;fg=&amp;man=&amp;lfacet=&amp;format=Abridged&amp;count=&amp;max=25&amp;offset=0&amp;sort=c&amp;qlookup=&amp;rptfrm=nl&amp;nutrient1=855&amp;nutrient2=&amp;nutrient3=&amp;subset=0&amp;totCount=158&amp;measureby=g" xr:uid="{00000000-0004-0000-0000-00000D020000}"/>
    <hyperlink ref="C565" r:id="rId527" tooltip="Click to view reports for this nutrient" display="https://ndb.nal.usda.gov/ndb/foods/show?ndbno=17364&amp;fg=&amp;man=&amp;lfacet=&amp;format=Abridged&amp;count=&amp;max=25&amp;offset=0&amp;sort=c&amp;qlookup=&amp;rptfrm=nl&amp;nutrient1=855&amp;nutrient2=&amp;nutrient3=&amp;subset=0&amp;totCount=158&amp;measureby=g" xr:uid="{00000000-0004-0000-0000-00000E020000}"/>
    <hyperlink ref="D565" r:id="rId528" tooltip="Click to view reports for this nutrient" display="https://ndb.nal.usda.gov/ndb/foods/show?ndbno=17364&amp;fg=&amp;man=&amp;lfacet=&amp;format=Abridged&amp;count=&amp;max=25&amp;offset=0&amp;sort=c&amp;qlookup=&amp;rptfrm=nl&amp;nutrient1=855&amp;nutrient2=&amp;nutrient3=&amp;subset=0&amp;totCount=158&amp;measureby=g" xr:uid="{00000000-0004-0000-0000-00000F020000}"/>
    <hyperlink ref="C566" r:id="rId529" tooltip="Click to view reports for this nutrient" display="https://ndb.nal.usda.gov/ndb/foods/show?ndbno=23425&amp;fg=&amp;man=&amp;lfacet=&amp;format=Abridged&amp;count=&amp;max=25&amp;offset=0&amp;sort=c&amp;qlookup=&amp;rptfrm=nl&amp;nutrient1=855&amp;nutrient2=&amp;nutrient3=&amp;subset=0&amp;totCount=158&amp;measureby=g" xr:uid="{00000000-0004-0000-0000-000010020000}"/>
    <hyperlink ref="D566" r:id="rId530" tooltip="Click to view reports for this nutrient" display="https://ndb.nal.usda.gov/ndb/foods/show?ndbno=23425&amp;fg=&amp;man=&amp;lfacet=&amp;format=Abridged&amp;count=&amp;max=25&amp;offset=0&amp;sort=c&amp;qlookup=&amp;rptfrm=nl&amp;nutrient1=855&amp;nutrient2=&amp;nutrient3=&amp;subset=0&amp;totCount=158&amp;measureby=g" xr:uid="{00000000-0004-0000-0000-000011020000}"/>
    <hyperlink ref="C567" r:id="rId531" tooltip="Click to view reports for this nutrient" display="https://ndb.nal.usda.gov/ndb/foods/show?ndbno=04591&amp;fg=&amp;man=&amp;lfacet=&amp;format=Abridged&amp;count=&amp;max=25&amp;offset=0&amp;sort=c&amp;qlookup=&amp;rptfrm=nl&amp;nutrient1=629&amp;nutrient2=&amp;nutrient3=&amp;subset=0&amp;totCount=5866&amp;measureby=g" xr:uid="{00000000-0004-0000-0000-000012020000}"/>
    <hyperlink ref="D567" r:id="rId532" tooltip="Click to view reports for this nutrient" display="https://ndb.nal.usda.gov/ndb/foods/show?ndbno=04591&amp;fg=&amp;man=&amp;lfacet=&amp;format=Abridged&amp;count=&amp;max=25&amp;offset=0&amp;sort=c&amp;qlookup=&amp;rptfrm=nl&amp;nutrient1=629&amp;nutrient2=&amp;nutrient3=&amp;subset=0&amp;totCount=5866&amp;measureby=g" xr:uid="{00000000-0004-0000-0000-000013020000}"/>
    <hyperlink ref="C568" r:id="rId533" tooltip="Click to view reports for this nutrient" display="https://ndb.nal.usda.gov/ndb/foods/show?ndbno=04593&amp;fg=&amp;man=&amp;lfacet=&amp;format=Abridged&amp;count=&amp;max=25&amp;offset=0&amp;sort=c&amp;qlookup=&amp;rptfrm=nl&amp;nutrient1=629&amp;nutrient2=&amp;nutrient3=&amp;subset=0&amp;totCount=5866&amp;measureby=g" xr:uid="{00000000-0004-0000-0000-000014020000}"/>
    <hyperlink ref="D568" r:id="rId534" tooltip="Click to view reports for this nutrient" display="https://ndb.nal.usda.gov/ndb/foods/show?ndbno=04593&amp;fg=&amp;man=&amp;lfacet=&amp;format=Abridged&amp;count=&amp;max=25&amp;offset=0&amp;sort=c&amp;qlookup=&amp;rptfrm=nl&amp;nutrient1=629&amp;nutrient2=&amp;nutrient3=&amp;subset=0&amp;totCount=5866&amp;measureby=g" xr:uid="{00000000-0004-0000-0000-000015020000}"/>
    <hyperlink ref="C569" r:id="rId535" tooltip="Click to view reports for this nutrient" display="https://ndb.nal.usda.gov/ndb/foods/show?ndbno=04594&amp;fg=&amp;man=&amp;lfacet=&amp;format=Abridged&amp;count=&amp;max=25&amp;offset=0&amp;sort=c&amp;qlookup=&amp;rptfrm=nl&amp;nutrient1=629&amp;nutrient2=&amp;nutrient3=&amp;subset=0&amp;totCount=5866&amp;measureby=g" xr:uid="{00000000-0004-0000-0000-000016020000}"/>
    <hyperlink ref="D569" r:id="rId536" tooltip="Click to view reports for this nutrient" display="https://ndb.nal.usda.gov/ndb/foods/show?ndbno=04594&amp;fg=&amp;man=&amp;lfacet=&amp;format=Abridged&amp;count=&amp;max=25&amp;offset=0&amp;sort=c&amp;qlookup=&amp;rptfrm=nl&amp;nutrient1=629&amp;nutrient2=&amp;nutrient3=&amp;subset=0&amp;totCount=5866&amp;measureby=g" xr:uid="{00000000-0004-0000-0000-000017020000}"/>
    <hyperlink ref="C570" r:id="rId537" tooltip="Click to view reports for this nutrient" display="https://ndb.nal.usda.gov/ndb/foods/show?ndbno=04589&amp;fg=&amp;man=&amp;lfacet=&amp;format=Abridged&amp;count=&amp;max=25&amp;offset=0&amp;sort=c&amp;qlookup=&amp;rptfrm=nl&amp;nutrient1=629&amp;nutrient2=&amp;nutrient3=&amp;subset=0&amp;totCount=5866&amp;measureby=g" xr:uid="{00000000-0004-0000-0000-000018020000}"/>
    <hyperlink ref="D570" r:id="rId538" tooltip="Click to view reports for this nutrient" display="https://ndb.nal.usda.gov/ndb/foods/show?ndbno=04589&amp;fg=&amp;man=&amp;lfacet=&amp;format=Abridged&amp;count=&amp;max=25&amp;offset=0&amp;sort=c&amp;qlookup=&amp;rptfrm=nl&amp;nutrient1=629&amp;nutrient2=&amp;nutrient3=&amp;subset=0&amp;totCount=5866&amp;measureby=g" xr:uid="{00000000-0004-0000-0000-000019020000}"/>
    <hyperlink ref="C571" r:id="rId539" tooltip="Click to view reports for this nutrient" display="https://ndb.nal.usda.gov/ndb/foods/show?ndbno=04590&amp;fg=&amp;man=&amp;lfacet=&amp;format=Abridged&amp;count=&amp;max=25&amp;offset=0&amp;sort=c&amp;qlookup=&amp;rptfrm=nl&amp;nutrient1=629&amp;nutrient2=&amp;nutrient3=&amp;subset=0&amp;totCount=5866&amp;measureby=g" xr:uid="{00000000-0004-0000-0000-00001A020000}"/>
    <hyperlink ref="D571" r:id="rId540" tooltip="Click to view reports for this nutrient" display="https://ndb.nal.usda.gov/ndb/foods/show?ndbno=04590&amp;fg=&amp;man=&amp;lfacet=&amp;format=Abridged&amp;count=&amp;max=25&amp;offset=0&amp;sort=c&amp;qlookup=&amp;rptfrm=nl&amp;nutrient1=629&amp;nutrient2=&amp;nutrient3=&amp;subset=0&amp;totCount=5866&amp;measureby=g" xr:uid="{00000000-0004-0000-0000-00001B020000}"/>
    <hyperlink ref="C572" r:id="rId541" tooltip="Click to view reports for this nutrient" display="https://ndb.nal.usda.gov/ndb/foods/show?ndbno=35190&amp;fg=&amp;man=&amp;lfacet=&amp;format=Abridged&amp;count=&amp;max=25&amp;offset=0&amp;sort=c&amp;qlookup=&amp;rptfrm=nl&amp;nutrient1=857&amp;nutrient2=&amp;nutrient3=&amp;subset=0&amp;totCount=100&amp;measureby=g" xr:uid="{00000000-0004-0000-0000-00001C020000}"/>
    <hyperlink ref="D572" r:id="rId542" tooltip="Click to view reports for this nutrient" display="https://ndb.nal.usda.gov/ndb/foods/show?ndbno=35190&amp;fg=&amp;man=&amp;lfacet=&amp;format=Abridged&amp;count=&amp;max=25&amp;offset=0&amp;sort=c&amp;qlookup=&amp;rptfrm=nl&amp;nutrient1=857&amp;nutrient2=&amp;nutrient3=&amp;subset=0&amp;totCount=100&amp;measureby=g" xr:uid="{00000000-0004-0000-0000-00001D020000}"/>
    <hyperlink ref="C573" r:id="rId543" tooltip="Click to view reports for this nutrient" display="https://ndb.nal.usda.gov/ndb/foods/show?ndbno=01014&amp;fg=&amp;man=&amp;lfacet=&amp;format=Abridged&amp;count=&amp;max=25&amp;offset=0&amp;sort=c&amp;qlookup=&amp;rptfrm=nl&amp;nutrient1=857&amp;nutrient2=&amp;nutrient3=&amp;subset=0&amp;totCount=100&amp;measureby=g" xr:uid="{00000000-0004-0000-0000-00001E020000}"/>
    <hyperlink ref="D573" r:id="rId544" tooltip="Click to view reports for this nutrient" display="https://ndb.nal.usda.gov/ndb/foods/show?ndbno=01014&amp;fg=&amp;man=&amp;lfacet=&amp;format=Abridged&amp;count=&amp;max=25&amp;offset=0&amp;sort=c&amp;qlookup=&amp;rptfrm=nl&amp;nutrient1=857&amp;nutrient2=&amp;nutrient3=&amp;subset=0&amp;totCount=100&amp;measureby=g" xr:uid="{00000000-0004-0000-0000-00001F020000}"/>
    <hyperlink ref="C574" r:id="rId545" tooltip="Click to view reports for this nutrient" display="https://ndb.nal.usda.gov/ndb/foods/show?ndbno=03002&amp;fg=&amp;man=&amp;lfacet=&amp;format=Abridged&amp;count=&amp;max=25&amp;offset=0&amp;sort=c&amp;qlookup=&amp;rptfrm=nl&amp;nutrient1=857&amp;nutrient2=&amp;nutrient3=&amp;subset=0&amp;totCount=100&amp;measureby=g" xr:uid="{00000000-0004-0000-0000-000020020000}"/>
    <hyperlink ref="D574" r:id="rId546" tooltip="Click to view reports for this nutrient" display="https://ndb.nal.usda.gov/ndb/foods/show?ndbno=03002&amp;fg=&amp;man=&amp;lfacet=&amp;format=Abridged&amp;count=&amp;max=25&amp;offset=0&amp;sort=c&amp;qlookup=&amp;rptfrm=nl&amp;nutrient1=857&amp;nutrient2=&amp;nutrient3=&amp;subset=0&amp;totCount=100&amp;measureby=g" xr:uid="{00000000-0004-0000-0000-000021020000}"/>
    <hyperlink ref="C575" r:id="rId547" tooltip="Click to view reports for this nutrient" display="https://ndb.nal.usda.gov/ndb/foods/show?ndbno=03003&amp;fg=&amp;man=&amp;lfacet=&amp;format=Abridged&amp;count=&amp;max=25&amp;offset=0&amp;sort=c&amp;qlookup=&amp;rptfrm=nl&amp;nutrient1=857&amp;nutrient2=&amp;nutrient3=&amp;subset=0&amp;totCount=100&amp;measureby=g" xr:uid="{00000000-0004-0000-0000-000022020000}"/>
    <hyperlink ref="D575" r:id="rId548" tooltip="Click to view reports for this nutrient" display="https://ndb.nal.usda.gov/ndb/foods/show?ndbno=03003&amp;fg=&amp;man=&amp;lfacet=&amp;format=Abridged&amp;count=&amp;max=25&amp;offset=0&amp;sort=c&amp;qlookup=&amp;rptfrm=nl&amp;nutrient1=857&amp;nutrient2=&amp;nutrient3=&amp;subset=0&amp;totCount=100&amp;measureby=g" xr:uid="{00000000-0004-0000-0000-000023020000}"/>
    <hyperlink ref="C576" r:id="rId549" tooltip="Click to view reports for this nutrient" display="https://ndb.nal.usda.gov/ndb/foods/show?ndbno=03005&amp;fg=&amp;man=&amp;lfacet=&amp;format=Abridged&amp;count=&amp;max=25&amp;offset=0&amp;sort=c&amp;qlookup=&amp;rptfrm=nl&amp;nutrient1=857&amp;nutrient2=&amp;nutrient3=&amp;subset=0&amp;totCount=100&amp;measureby=g" xr:uid="{00000000-0004-0000-0000-000024020000}"/>
    <hyperlink ref="D576" r:id="rId550" tooltip="Click to view reports for this nutrient" display="https://ndb.nal.usda.gov/ndb/foods/show?ndbno=03005&amp;fg=&amp;man=&amp;lfacet=&amp;format=Abridged&amp;count=&amp;max=25&amp;offset=0&amp;sort=c&amp;qlookup=&amp;rptfrm=nl&amp;nutrient1=857&amp;nutrient2=&amp;nutrient3=&amp;subset=0&amp;totCount=100&amp;measureby=g" xr:uid="{00000000-0004-0000-0000-000025020000}"/>
    <hyperlink ref="C577" r:id="rId551" tooltip="Click to view reports for this nutrient" display="https://ndb.nal.usda.gov/ndb/foods/show?ndbno=02011&amp;fg=&amp;man=&amp;lfacet=&amp;format=Abridged&amp;count=&amp;max=25&amp;offset=0&amp;sort=c&amp;qlookup=&amp;rptfrm=nl&amp;nutrient1=858&amp;nutrient2=&amp;nutrient3=&amp;subset=0&amp;totCount=1019&amp;measureby=g" xr:uid="{00000000-0004-0000-0000-000026020000}"/>
    <hyperlink ref="D577" r:id="rId552" tooltip="Click to view reports for this nutrient" display="https://ndb.nal.usda.gov/ndb/foods/show?ndbno=02011&amp;fg=&amp;man=&amp;lfacet=&amp;format=Abridged&amp;count=&amp;max=25&amp;offset=0&amp;sort=c&amp;qlookup=&amp;rptfrm=nl&amp;nutrient1=858&amp;nutrient2=&amp;nutrient3=&amp;subset=0&amp;totCount=1019&amp;measureby=g" xr:uid="{00000000-0004-0000-0000-000027020000}"/>
    <hyperlink ref="C578" r:id="rId553" tooltip="Click to view reports for this nutrient" display="https://ndb.nal.usda.gov/ndb/foods/show?ndbno=07953&amp;fg=&amp;man=&amp;lfacet=&amp;format=Abridged&amp;count=&amp;max=25&amp;offset=0&amp;sort=c&amp;qlookup=&amp;rptfrm=nl&amp;nutrient1=858&amp;nutrient2=&amp;nutrient3=&amp;subset=0&amp;totCount=1019&amp;measureby=g" xr:uid="{00000000-0004-0000-0000-000028020000}"/>
    <hyperlink ref="D578" r:id="rId554" tooltip="Click to view reports for this nutrient" display="https://ndb.nal.usda.gov/ndb/foods/show?ndbno=07953&amp;fg=&amp;man=&amp;lfacet=&amp;format=Abridged&amp;count=&amp;max=25&amp;offset=0&amp;sort=c&amp;qlookup=&amp;rptfrm=nl&amp;nutrient1=858&amp;nutrient2=&amp;nutrient3=&amp;subset=0&amp;totCount=1019&amp;measureby=g" xr:uid="{00000000-0004-0000-0000-000029020000}"/>
    <hyperlink ref="C579" r:id="rId555" tooltip="Click to view reports for this nutrient" display="https://ndb.nal.usda.gov/ndb/foods/show?ndbno=07064&amp;fg=&amp;man=&amp;lfacet=&amp;format=Abridged&amp;count=&amp;max=25&amp;offset=0&amp;sort=c&amp;qlookup=&amp;rptfrm=nl&amp;nutrient1=858&amp;nutrient2=&amp;nutrient3=&amp;subset=0&amp;totCount=1019&amp;measureby=g" xr:uid="{00000000-0004-0000-0000-00002A020000}"/>
    <hyperlink ref="D579" r:id="rId556" tooltip="Click to view reports for this nutrient" display="https://ndb.nal.usda.gov/ndb/foods/show?ndbno=07064&amp;fg=&amp;man=&amp;lfacet=&amp;format=Abridged&amp;count=&amp;max=25&amp;offset=0&amp;sort=c&amp;qlookup=&amp;rptfrm=nl&amp;nutrient1=858&amp;nutrient2=&amp;nutrient3=&amp;subset=0&amp;totCount=1019&amp;measureby=g" xr:uid="{00000000-0004-0000-0000-00002B020000}"/>
    <hyperlink ref="C580" r:id="rId557" tooltip="Click to view reports for this nutrient" display="https://ndb.nal.usda.gov/ndb/foods/show?ndbno=10862&amp;fg=&amp;man=&amp;lfacet=&amp;format=Abridged&amp;count=&amp;max=25&amp;offset=0&amp;sort=c&amp;qlookup=&amp;rptfrm=nl&amp;nutrient1=858&amp;nutrient2=&amp;nutrient3=&amp;subset=0&amp;totCount=1019&amp;measureby=g" xr:uid="{00000000-0004-0000-0000-00002C020000}"/>
    <hyperlink ref="D580" r:id="rId558" tooltip="Click to view reports for this nutrient" display="https://ndb.nal.usda.gov/ndb/foods/show?ndbno=10862&amp;fg=&amp;man=&amp;lfacet=&amp;format=Abridged&amp;count=&amp;max=25&amp;offset=0&amp;sort=c&amp;qlookup=&amp;rptfrm=nl&amp;nutrient1=858&amp;nutrient2=&amp;nutrient3=&amp;subset=0&amp;totCount=1019&amp;measureby=g" xr:uid="{00000000-0004-0000-0000-00002D020000}"/>
    <hyperlink ref="C581" r:id="rId559" tooltip="Click to view reports for this nutrient" display="https://ndb.nal.usda.gov/ndb/foods/show?ndbno=10861&amp;fg=&amp;man=&amp;lfacet=&amp;format=Abridged&amp;count=&amp;max=25&amp;offset=0&amp;sort=c&amp;qlookup=&amp;rptfrm=nl&amp;nutrient1=858&amp;nutrient2=&amp;nutrient3=&amp;subset=0&amp;totCount=1019&amp;measureby=g" xr:uid="{00000000-0004-0000-0000-00002E020000}"/>
    <hyperlink ref="D581" r:id="rId560" tooltip="Click to view reports for this nutrient" display="https://ndb.nal.usda.gov/ndb/foods/show?ndbno=10861&amp;fg=&amp;man=&amp;lfacet=&amp;format=Abridged&amp;count=&amp;max=25&amp;offset=0&amp;sort=c&amp;qlookup=&amp;rptfrm=nl&amp;nutrient1=858&amp;nutrient2=&amp;nutrient3=&amp;subset=0&amp;totCount=1019&amp;measureby=g" xr:uid="{00000000-0004-0000-0000-00002F020000}"/>
    <hyperlink ref="C582" r:id="rId561" tooltip="Click to view reports for this nutrient" display="https://ndb.nal.usda.gov/ndb/foods/show?ndbno=04591&amp;fg=&amp;man=&amp;lfacet=&amp;format=Abridged&amp;count=&amp;max=25&amp;offset=0&amp;sort=c&amp;qlookup=&amp;rptfrm=nl&amp;nutrient1=631&amp;nutrient2=&amp;nutrient3=&amp;subset=0&amp;totCount=5822&amp;measureby=g" xr:uid="{00000000-0004-0000-0000-000030020000}"/>
    <hyperlink ref="D582" r:id="rId562" tooltip="Click to view reports for this nutrient" display="https://ndb.nal.usda.gov/ndb/foods/show?ndbno=04591&amp;fg=&amp;man=&amp;lfacet=&amp;format=Abridged&amp;count=&amp;max=25&amp;offset=0&amp;sort=c&amp;qlookup=&amp;rptfrm=nl&amp;nutrient1=631&amp;nutrient2=&amp;nutrient3=&amp;subset=0&amp;totCount=5822&amp;measureby=g" xr:uid="{00000000-0004-0000-0000-000031020000}"/>
    <hyperlink ref="C583" r:id="rId563" tooltip="Click to view reports for this nutrient" display="https://ndb.nal.usda.gov/ndb/foods/show?ndbno=04593&amp;fg=&amp;man=&amp;lfacet=&amp;format=Abridged&amp;count=&amp;max=25&amp;offset=0&amp;sort=c&amp;qlookup=&amp;rptfrm=nl&amp;nutrient1=631&amp;nutrient2=&amp;nutrient3=&amp;subset=0&amp;totCount=5822&amp;measureby=g" xr:uid="{00000000-0004-0000-0000-000032020000}"/>
    <hyperlink ref="D583" r:id="rId564" tooltip="Click to view reports for this nutrient" display="https://ndb.nal.usda.gov/ndb/foods/show?ndbno=04593&amp;fg=&amp;man=&amp;lfacet=&amp;format=Abridged&amp;count=&amp;max=25&amp;offset=0&amp;sort=c&amp;qlookup=&amp;rptfrm=nl&amp;nutrient1=631&amp;nutrient2=&amp;nutrient3=&amp;subset=0&amp;totCount=5822&amp;measureby=g" xr:uid="{00000000-0004-0000-0000-000033020000}"/>
    <hyperlink ref="C584" r:id="rId565" tooltip="Click to view reports for this nutrient" display="https://ndb.nal.usda.gov/ndb/foods/show?ndbno=04594&amp;fg=&amp;man=&amp;lfacet=&amp;format=Abridged&amp;count=&amp;max=25&amp;offset=0&amp;sort=c&amp;qlookup=&amp;rptfrm=nl&amp;nutrient1=631&amp;nutrient2=&amp;nutrient3=&amp;subset=0&amp;totCount=5822&amp;measureby=g" xr:uid="{00000000-0004-0000-0000-000034020000}"/>
    <hyperlink ref="D584" r:id="rId566" tooltip="Click to view reports for this nutrient" display="https://ndb.nal.usda.gov/ndb/foods/show?ndbno=04594&amp;fg=&amp;man=&amp;lfacet=&amp;format=Abridged&amp;count=&amp;max=25&amp;offset=0&amp;sort=c&amp;qlookup=&amp;rptfrm=nl&amp;nutrient1=631&amp;nutrient2=&amp;nutrient3=&amp;subset=0&amp;totCount=5822&amp;measureby=g" xr:uid="{00000000-0004-0000-0000-000035020000}"/>
    <hyperlink ref="C585" r:id="rId567" tooltip="Click to view reports for this nutrient" display="https://ndb.nal.usda.gov/ndb/foods/show?ndbno=04589&amp;fg=&amp;man=&amp;lfacet=&amp;format=Abridged&amp;count=&amp;max=25&amp;offset=0&amp;sort=c&amp;qlookup=&amp;rptfrm=nl&amp;nutrient1=631&amp;nutrient2=&amp;nutrient3=&amp;subset=0&amp;totCount=5822&amp;measureby=g" xr:uid="{00000000-0004-0000-0000-000036020000}"/>
    <hyperlink ref="D585" r:id="rId568" tooltip="Click to view reports for this nutrient" display="https://ndb.nal.usda.gov/ndb/foods/show?ndbno=04589&amp;fg=&amp;man=&amp;lfacet=&amp;format=Abridged&amp;count=&amp;max=25&amp;offset=0&amp;sort=c&amp;qlookup=&amp;rptfrm=nl&amp;nutrient1=631&amp;nutrient2=&amp;nutrient3=&amp;subset=0&amp;totCount=5822&amp;measureby=g" xr:uid="{00000000-0004-0000-0000-000037020000}"/>
    <hyperlink ref="C586" r:id="rId569" tooltip="Click to view reports for this nutrient" display="https://ndb.nal.usda.gov/ndb/foods/show?ndbno=04590&amp;fg=&amp;man=&amp;lfacet=&amp;format=Abridged&amp;count=&amp;max=25&amp;offset=0&amp;sort=c&amp;qlookup=&amp;rptfrm=nl&amp;nutrient1=631&amp;nutrient2=&amp;nutrient3=&amp;subset=0&amp;totCount=5822&amp;measureby=g" xr:uid="{00000000-0004-0000-0000-000038020000}"/>
    <hyperlink ref="D586" r:id="rId570" tooltip="Click to view reports for this nutrient" display="https://ndb.nal.usda.gov/ndb/foods/show?ndbno=04590&amp;fg=&amp;man=&amp;lfacet=&amp;format=Abridged&amp;count=&amp;max=25&amp;offset=0&amp;sort=c&amp;qlookup=&amp;rptfrm=nl&amp;nutrient1=631&amp;nutrient2=&amp;nutrient3=&amp;subset=0&amp;totCount=5822&amp;measureby=g" xr:uid="{00000000-0004-0000-0000-000039020000}"/>
    <hyperlink ref="C587" r:id="rId571" tooltip="Click to view reports for this nutrient" display="https://ndb.nal.usda.gov/ndb/foods/show?ndbno=04593&amp;fg=&amp;man=&amp;lfacet=&amp;format=Abridged&amp;count=&amp;max=25&amp;offset=0&amp;sort=c&amp;qlookup=&amp;rptfrm=nl&amp;nutrient1=621&amp;nutrient2=&amp;nutrient3=&amp;subset=0&amp;totCount=5823&amp;measureby=g" xr:uid="{00000000-0004-0000-0000-00003A020000}"/>
    <hyperlink ref="D587" r:id="rId572" tooltip="Click to view reports for this nutrient" display="https://ndb.nal.usda.gov/ndb/foods/show?ndbno=04593&amp;fg=&amp;man=&amp;lfacet=&amp;format=Abridged&amp;count=&amp;max=25&amp;offset=0&amp;sort=c&amp;qlookup=&amp;rptfrm=nl&amp;nutrient1=621&amp;nutrient2=&amp;nutrient3=&amp;subset=0&amp;totCount=5823&amp;measureby=g" xr:uid="{00000000-0004-0000-0000-00003B020000}"/>
    <hyperlink ref="C588" r:id="rId573" tooltip="Click to view reports for this nutrient" display="https://ndb.nal.usda.gov/ndb/foods/show?ndbno=04589&amp;fg=&amp;man=&amp;lfacet=&amp;format=Abridged&amp;count=&amp;max=25&amp;offset=0&amp;sort=c&amp;qlookup=&amp;rptfrm=nl&amp;nutrient1=621&amp;nutrient2=&amp;nutrient3=&amp;subset=0&amp;totCount=5823&amp;measureby=g" xr:uid="{00000000-0004-0000-0000-00003C020000}"/>
    <hyperlink ref="D588" r:id="rId574" tooltip="Click to view reports for this nutrient" display="https://ndb.nal.usda.gov/ndb/foods/show?ndbno=04589&amp;fg=&amp;man=&amp;lfacet=&amp;format=Abridged&amp;count=&amp;max=25&amp;offset=0&amp;sort=c&amp;qlookup=&amp;rptfrm=nl&amp;nutrient1=621&amp;nutrient2=&amp;nutrient3=&amp;subset=0&amp;totCount=5823&amp;measureby=g" xr:uid="{00000000-0004-0000-0000-00003D020000}"/>
    <hyperlink ref="C589" r:id="rId575" tooltip="Click to view reports for this nutrient" display="https://ndb.nal.usda.gov/ndb/foods/show?ndbno=04594&amp;fg=&amp;man=&amp;lfacet=&amp;format=Abridged&amp;count=&amp;max=25&amp;offset=0&amp;sort=c&amp;qlookup=&amp;rptfrm=nl&amp;nutrient1=621&amp;nutrient2=&amp;nutrient3=&amp;subset=0&amp;totCount=5823&amp;measureby=g" xr:uid="{00000000-0004-0000-0000-00003E020000}"/>
    <hyperlink ref="D589" r:id="rId576" tooltip="Click to view reports for this nutrient" display="https://ndb.nal.usda.gov/ndb/foods/show?ndbno=04594&amp;fg=&amp;man=&amp;lfacet=&amp;format=Abridged&amp;count=&amp;max=25&amp;offset=0&amp;sort=c&amp;qlookup=&amp;rptfrm=nl&amp;nutrient1=621&amp;nutrient2=&amp;nutrient3=&amp;subset=0&amp;totCount=5823&amp;measureby=g" xr:uid="{00000000-0004-0000-0000-00003F020000}"/>
    <hyperlink ref="C590" r:id="rId577" tooltip="Click to view reports for this nutrient" display="https://ndb.nal.usda.gov/ndb/foods/show?ndbno=04591&amp;fg=&amp;man=&amp;lfacet=&amp;format=Abridged&amp;count=&amp;max=25&amp;offset=0&amp;sort=c&amp;qlookup=&amp;rptfrm=nl&amp;nutrient1=621&amp;nutrient2=&amp;nutrient3=&amp;subset=0&amp;totCount=5823&amp;measureby=g" xr:uid="{00000000-0004-0000-0000-000040020000}"/>
    <hyperlink ref="D590" r:id="rId578" tooltip="Click to view reports for this nutrient" display="https://ndb.nal.usda.gov/ndb/foods/show?ndbno=04591&amp;fg=&amp;man=&amp;lfacet=&amp;format=Abridged&amp;count=&amp;max=25&amp;offset=0&amp;sort=c&amp;qlookup=&amp;rptfrm=nl&amp;nutrient1=621&amp;nutrient2=&amp;nutrient3=&amp;subset=0&amp;totCount=5823&amp;measureby=g" xr:uid="{00000000-0004-0000-0000-000041020000}"/>
    <hyperlink ref="C591" r:id="rId579" tooltip="Click to view reports for this nutrient" display="https://ndb.nal.usda.gov/ndb/foods/show?ndbno=04590&amp;fg=&amp;man=&amp;lfacet=&amp;format=Abridged&amp;count=&amp;max=25&amp;offset=0&amp;sort=c&amp;qlookup=&amp;rptfrm=nl&amp;nutrient1=621&amp;nutrient2=&amp;nutrient3=&amp;subset=0&amp;totCount=5823&amp;measureby=g" xr:uid="{00000000-0004-0000-0000-000042020000}"/>
    <hyperlink ref="D591" r:id="rId580" tooltip="Click to view reports for this nutrient" display="https://ndb.nal.usda.gov/ndb/foods/show?ndbno=04590&amp;fg=&amp;man=&amp;lfacet=&amp;format=Abridged&amp;count=&amp;max=25&amp;offset=0&amp;sort=c&amp;qlookup=&amp;rptfrm=nl&amp;nutrient1=621&amp;nutrient2=&amp;nutrient3=&amp;subset=0&amp;totCount=5823&amp;measureby=g" xr:uid="{00000000-0004-0000-0000-000043020000}"/>
    <hyperlink ref="C592" r:id="rId581" tooltip="Click to view reports for this nutrient" display="https://ndb.nal.usda.gov/ndb/foods/show?ndbno=04667&amp;fg=&amp;man=&amp;lfacet=&amp;format=Abridged&amp;count=&amp;max=25&amp;offset=0&amp;sort=c&amp;qlookup=&amp;rptfrm=nl&amp;nutrient1=605&amp;nutrient2=&amp;nutrient3=&amp;subset=0&amp;totCount=4917&amp;measureby=g" xr:uid="{00000000-0004-0000-0000-000044020000}"/>
    <hyperlink ref="D592" r:id="rId582" tooltip="Click to view reports for this nutrient" display="https://ndb.nal.usda.gov/ndb/foods/show?ndbno=04667&amp;fg=&amp;man=&amp;lfacet=&amp;format=Abridged&amp;count=&amp;max=25&amp;offset=0&amp;sort=c&amp;qlookup=&amp;rptfrm=nl&amp;nutrient1=605&amp;nutrient2=&amp;nutrient3=&amp;subset=0&amp;totCount=4917&amp;measureby=g" xr:uid="{00000000-0004-0000-0000-000045020000}"/>
    <hyperlink ref="C593" r:id="rId583" tooltip="Click to view reports for this nutrient" display="https://ndb.nal.usda.gov/ndb/foods/show?ndbno=04652&amp;fg=&amp;man=&amp;lfacet=&amp;format=Abridged&amp;count=&amp;max=25&amp;offset=0&amp;sort=c&amp;qlookup=&amp;rptfrm=nl&amp;nutrient1=605&amp;nutrient2=&amp;nutrient3=&amp;subset=0&amp;totCount=4917&amp;measureby=g" xr:uid="{00000000-0004-0000-0000-000046020000}"/>
    <hyperlink ref="D593" r:id="rId584" tooltip="Click to view reports for this nutrient" display="https://ndb.nal.usda.gov/ndb/foods/show?ndbno=04652&amp;fg=&amp;man=&amp;lfacet=&amp;format=Abridged&amp;count=&amp;max=25&amp;offset=0&amp;sort=c&amp;qlookup=&amp;rptfrm=nl&amp;nutrient1=605&amp;nutrient2=&amp;nutrient3=&amp;subset=0&amp;totCount=4917&amp;measureby=g" xr:uid="{00000000-0004-0000-0000-000047020000}"/>
    <hyperlink ref="C594" r:id="rId585" tooltip="Click to view reports for this nutrient" display="https://ndb.nal.usda.gov/ndb/foods/show?ndbno=04664&amp;fg=&amp;man=&amp;lfacet=&amp;format=Abridged&amp;count=&amp;max=25&amp;offset=0&amp;sort=c&amp;qlookup=&amp;rptfrm=nl&amp;nutrient1=605&amp;nutrient2=&amp;nutrient3=&amp;subset=0&amp;totCount=4917&amp;measureby=g" xr:uid="{00000000-0004-0000-0000-000048020000}"/>
    <hyperlink ref="D594" r:id="rId586" tooltip="Click to view reports for this nutrient" display="https://ndb.nal.usda.gov/ndb/foods/show?ndbno=04664&amp;fg=&amp;man=&amp;lfacet=&amp;format=Abridged&amp;count=&amp;max=25&amp;offset=0&amp;sort=c&amp;qlookup=&amp;rptfrm=nl&amp;nutrient1=605&amp;nutrient2=&amp;nutrient3=&amp;subset=0&amp;totCount=4917&amp;measureby=g" xr:uid="{00000000-0004-0000-0000-000049020000}"/>
    <hyperlink ref="C595" r:id="rId587" tooltip="Click to view reports for this nutrient" display="https://ndb.nal.usda.gov/ndb/foods/show?ndbno=04654&amp;fg=&amp;man=&amp;lfacet=&amp;format=Abridged&amp;count=&amp;max=25&amp;offset=0&amp;sort=c&amp;qlookup=&amp;rptfrm=nl&amp;nutrient1=605&amp;nutrient2=&amp;nutrient3=&amp;subset=0&amp;totCount=4917&amp;measureby=g" xr:uid="{00000000-0004-0000-0000-00004A020000}"/>
    <hyperlink ref="D595" r:id="rId588" tooltip="Click to view reports for this nutrient" display="https://ndb.nal.usda.gov/ndb/foods/show?ndbno=04654&amp;fg=&amp;man=&amp;lfacet=&amp;format=Abridged&amp;count=&amp;max=25&amp;offset=0&amp;sort=c&amp;qlookup=&amp;rptfrm=nl&amp;nutrient1=605&amp;nutrient2=&amp;nutrient3=&amp;subset=0&amp;totCount=4917&amp;measureby=g" xr:uid="{00000000-0004-0000-0000-00004B020000}"/>
    <hyperlink ref="C596" r:id="rId589" tooltip="Click to view reports for this nutrient" display="https://ndb.nal.usda.gov/ndb/foods/show?ndbno=04645&amp;fg=&amp;man=&amp;lfacet=&amp;format=Abridged&amp;count=&amp;max=25&amp;offset=0&amp;sort=c&amp;qlookup=&amp;rptfrm=nl&amp;nutrient1=605&amp;nutrient2=&amp;nutrient3=&amp;subset=0&amp;totCount=4917&amp;measureby=g" xr:uid="{00000000-0004-0000-0000-00004C020000}"/>
    <hyperlink ref="D596" r:id="rId590" tooltip="Click to view reports for this nutrient" display="https://ndb.nal.usda.gov/ndb/foods/show?ndbno=04645&amp;fg=&amp;man=&amp;lfacet=&amp;format=Abridged&amp;count=&amp;max=25&amp;offset=0&amp;sort=c&amp;qlookup=&amp;rptfrm=nl&amp;nutrient1=605&amp;nutrient2=&amp;nutrient3=&amp;subset=0&amp;totCount=4917&amp;measureby=g" xr:uid="{00000000-0004-0000-0000-00004D020000}"/>
    <hyperlink ref="C597" r:id="rId591" tooltip="Click to view reports for this nutrient" display="https://ndb.nal.usda.gov/ndb/foods/show?ndbno=04667&amp;fg=&amp;man=&amp;lfacet=&amp;format=Abridged&amp;count=&amp;max=25&amp;offset=0&amp;sort=c&amp;qlookup=&amp;rptfrm=nl&amp;nutrient1=693&amp;nutrient2=&amp;nutrient3=&amp;subset=0&amp;totCount=1862&amp;measureby=g" xr:uid="{00000000-0004-0000-0000-00004E020000}"/>
    <hyperlink ref="D597" r:id="rId592" tooltip="Click to view reports for this nutrient" display="https://ndb.nal.usda.gov/ndb/foods/show?ndbno=04667&amp;fg=&amp;man=&amp;lfacet=&amp;format=Abridged&amp;count=&amp;max=25&amp;offset=0&amp;sort=c&amp;qlookup=&amp;rptfrm=nl&amp;nutrient1=693&amp;nutrient2=&amp;nutrient3=&amp;subset=0&amp;totCount=1862&amp;measureby=g" xr:uid="{00000000-0004-0000-0000-00004F020000}"/>
    <hyperlink ref="C598" r:id="rId593" tooltip="Click to view reports for this nutrient" display="https://ndb.nal.usda.gov/ndb/foods/show?ndbno=04652&amp;fg=&amp;man=&amp;lfacet=&amp;format=Abridged&amp;count=&amp;max=25&amp;offset=0&amp;sort=c&amp;qlookup=&amp;rptfrm=nl&amp;nutrient1=693&amp;nutrient2=&amp;nutrient3=&amp;subset=0&amp;totCount=1862&amp;measureby=g" xr:uid="{00000000-0004-0000-0000-000050020000}"/>
    <hyperlink ref="D598" r:id="rId594" tooltip="Click to view reports for this nutrient" display="https://ndb.nal.usda.gov/ndb/foods/show?ndbno=04652&amp;fg=&amp;man=&amp;lfacet=&amp;format=Abridged&amp;count=&amp;max=25&amp;offset=0&amp;sort=c&amp;qlookup=&amp;rptfrm=nl&amp;nutrient1=693&amp;nutrient2=&amp;nutrient3=&amp;subset=0&amp;totCount=1862&amp;measureby=g" xr:uid="{00000000-0004-0000-0000-000051020000}"/>
    <hyperlink ref="C599" r:id="rId595" tooltip="Click to view reports for this nutrient" display="https://ndb.nal.usda.gov/ndb/foods/show?ndbno=04664&amp;fg=&amp;man=&amp;lfacet=&amp;format=Abridged&amp;count=&amp;max=25&amp;offset=0&amp;sort=c&amp;qlookup=&amp;rptfrm=nl&amp;nutrient1=693&amp;nutrient2=&amp;nutrient3=&amp;subset=0&amp;totCount=1862&amp;measureby=g" xr:uid="{00000000-0004-0000-0000-000052020000}"/>
    <hyperlink ref="D599" r:id="rId596" tooltip="Click to view reports for this nutrient" display="https://ndb.nal.usda.gov/ndb/foods/show?ndbno=04664&amp;fg=&amp;man=&amp;lfacet=&amp;format=Abridged&amp;count=&amp;max=25&amp;offset=0&amp;sort=c&amp;qlookup=&amp;rptfrm=nl&amp;nutrient1=693&amp;nutrient2=&amp;nutrient3=&amp;subset=0&amp;totCount=1862&amp;measureby=g" xr:uid="{00000000-0004-0000-0000-000053020000}"/>
    <hyperlink ref="C600" r:id="rId597" tooltip="Click to view reports for this nutrient" display="https://ndb.nal.usda.gov/ndb/foods/show?ndbno=04654&amp;fg=&amp;man=&amp;lfacet=&amp;format=Abridged&amp;count=&amp;max=25&amp;offset=0&amp;sort=c&amp;qlookup=&amp;rptfrm=nl&amp;nutrient1=693&amp;nutrient2=&amp;nutrient3=&amp;subset=0&amp;totCount=1862&amp;measureby=g" xr:uid="{00000000-0004-0000-0000-000054020000}"/>
    <hyperlink ref="D600" r:id="rId598" tooltip="Click to view reports for this nutrient" display="https://ndb.nal.usda.gov/ndb/foods/show?ndbno=04654&amp;fg=&amp;man=&amp;lfacet=&amp;format=Abridged&amp;count=&amp;max=25&amp;offset=0&amp;sort=c&amp;qlookup=&amp;rptfrm=nl&amp;nutrient1=693&amp;nutrient2=&amp;nutrient3=&amp;subset=0&amp;totCount=1862&amp;measureby=g" xr:uid="{00000000-0004-0000-0000-000055020000}"/>
    <hyperlink ref="C601" r:id="rId599" tooltip="Click to view reports for this nutrient" display="https://ndb.nal.usda.gov/ndb/foods/show?ndbno=04645&amp;fg=&amp;man=&amp;lfacet=&amp;format=Abridged&amp;count=&amp;max=25&amp;offset=0&amp;sort=c&amp;qlookup=&amp;rptfrm=nl&amp;nutrient1=693&amp;nutrient2=&amp;nutrient3=&amp;subset=0&amp;totCount=1862&amp;measureby=g" xr:uid="{00000000-0004-0000-0000-000056020000}"/>
    <hyperlink ref="D601" r:id="rId600" tooltip="Click to view reports for this nutrient" display="https://ndb.nal.usda.gov/ndb/foods/show?ndbno=04645&amp;fg=&amp;man=&amp;lfacet=&amp;format=Abridged&amp;count=&amp;max=25&amp;offset=0&amp;sort=c&amp;qlookup=&amp;rptfrm=nl&amp;nutrient1=693&amp;nutrient2=&amp;nutrient3=&amp;subset=0&amp;totCount=1862&amp;measureby=g" xr:uid="{00000000-0004-0000-0000-000057020000}"/>
    <hyperlink ref="C602" r:id="rId601" tooltip="Click to view reports for this nutrient" display="https://ndb.nal.usda.gov/ndb/foods/show?ndbno=04652&amp;fg=&amp;man=&amp;lfacet=&amp;format=Abridged&amp;count=&amp;max=25&amp;offset=0&amp;sort=c&amp;qlookup=&amp;rptfrm=nl&amp;nutrient1=695&amp;nutrient2=&amp;nutrient3=&amp;subset=0&amp;totCount=1573&amp;measureby=g" xr:uid="{00000000-0004-0000-0000-000058020000}"/>
    <hyperlink ref="D602" r:id="rId602" tooltip="Click to view reports for this nutrient" display="https://ndb.nal.usda.gov/ndb/foods/show?ndbno=04652&amp;fg=&amp;man=&amp;lfacet=&amp;format=Abridged&amp;count=&amp;max=25&amp;offset=0&amp;sort=c&amp;qlookup=&amp;rptfrm=nl&amp;nutrient1=695&amp;nutrient2=&amp;nutrient3=&amp;subset=0&amp;totCount=1573&amp;measureby=g" xr:uid="{00000000-0004-0000-0000-000059020000}"/>
    <hyperlink ref="C603" r:id="rId603" tooltip="Click to view reports for this nutrient" display="https://ndb.nal.usda.gov/ndb/foods/show?ndbno=04645&amp;fg=&amp;man=&amp;lfacet=&amp;format=Abridged&amp;count=&amp;max=25&amp;offset=0&amp;sort=c&amp;qlookup=&amp;rptfrm=nl&amp;nutrient1=695&amp;nutrient2=&amp;nutrient3=&amp;subset=0&amp;totCount=1573&amp;measureby=g" xr:uid="{00000000-0004-0000-0000-00005A020000}"/>
    <hyperlink ref="D603" r:id="rId604" tooltip="Click to view reports for this nutrient" display="https://ndb.nal.usda.gov/ndb/foods/show?ndbno=04645&amp;fg=&amp;man=&amp;lfacet=&amp;format=Abridged&amp;count=&amp;max=25&amp;offset=0&amp;sort=c&amp;qlookup=&amp;rptfrm=nl&amp;nutrient1=695&amp;nutrient2=&amp;nutrient3=&amp;subset=0&amp;totCount=1573&amp;measureby=g" xr:uid="{00000000-0004-0000-0000-00005B020000}"/>
    <hyperlink ref="C604" r:id="rId605" tooltip="Click to view reports for this nutrient" display="https://ndb.nal.usda.gov/ndb/foods/show?ndbno=04666&amp;fg=&amp;man=&amp;lfacet=&amp;format=Abridged&amp;count=&amp;max=25&amp;offset=0&amp;sort=c&amp;qlookup=&amp;rptfrm=nl&amp;nutrient1=695&amp;nutrient2=&amp;nutrient3=&amp;subset=0&amp;totCount=1573&amp;measureby=g" xr:uid="{00000000-0004-0000-0000-00005C020000}"/>
    <hyperlink ref="D604" r:id="rId606" tooltip="Click to view reports for this nutrient" display="https://ndb.nal.usda.gov/ndb/foods/show?ndbno=04666&amp;fg=&amp;man=&amp;lfacet=&amp;format=Abridged&amp;count=&amp;max=25&amp;offset=0&amp;sort=c&amp;qlookup=&amp;rptfrm=nl&amp;nutrient1=695&amp;nutrient2=&amp;nutrient3=&amp;subset=0&amp;totCount=1573&amp;measureby=g" xr:uid="{00000000-0004-0000-0000-00005D020000}"/>
    <hyperlink ref="C605" r:id="rId607" tooltip="Click to view reports for this nutrient" display="https://ndb.nal.usda.gov/ndb/foods/show?ndbno=04648&amp;fg=&amp;man=&amp;lfacet=&amp;format=Abridged&amp;count=&amp;max=25&amp;offset=0&amp;sort=c&amp;qlookup=&amp;rptfrm=nl&amp;nutrient1=695&amp;nutrient2=&amp;nutrient3=&amp;subset=0&amp;totCount=1573&amp;measureby=g" xr:uid="{00000000-0004-0000-0000-00005E020000}"/>
    <hyperlink ref="D605" r:id="rId608" tooltip="Click to view reports for this nutrient" display="https://ndb.nal.usda.gov/ndb/foods/show?ndbno=04648&amp;fg=&amp;man=&amp;lfacet=&amp;format=Abridged&amp;count=&amp;max=25&amp;offset=0&amp;sort=c&amp;qlookup=&amp;rptfrm=nl&amp;nutrient1=695&amp;nutrient2=&amp;nutrient3=&amp;subset=0&amp;totCount=1573&amp;measureby=g" xr:uid="{00000000-0004-0000-0000-00005F020000}"/>
    <hyperlink ref="C606" r:id="rId609" tooltip="Click to view reports for this nutrient" display="https://ndb.nal.usda.gov/ndb/foods/show?ndbno=04654&amp;fg=&amp;man=&amp;lfacet=&amp;format=Abridged&amp;count=&amp;max=25&amp;offset=0&amp;sort=c&amp;qlookup=&amp;rptfrm=nl&amp;nutrient1=695&amp;nutrient2=&amp;nutrient3=&amp;subset=0&amp;totCount=1573&amp;measureby=g" xr:uid="{00000000-0004-0000-0000-000060020000}"/>
    <hyperlink ref="D606" r:id="rId610" tooltip="Click to view reports for this nutrient" display="https://ndb.nal.usda.gov/ndb/foods/show?ndbno=04654&amp;fg=&amp;man=&amp;lfacet=&amp;format=Abridged&amp;count=&amp;max=25&amp;offset=0&amp;sort=c&amp;qlookup=&amp;rptfrm=nl&amp;nutrient1=695&amp;nutrient2=&amp;nutrient3=&amp;subset=0&amp;totCount=1573&amp;measureby=g" xr:uid="{00000000-0004-0000-0000-000061020000}"/>
    <hyperlink ref="C607" r:id="rId611" tooltip="Click to view reports for this nutrient" display="https://ndb.nal.usda.gov/ndb/foods/show?ndbno=13320&amp;fg=&amp;man=&amp;lfacet=&amp;format=Abridged&amp;count=&amp;max=25&amp;offset=0&amp;sort=c&amp;qlookup=&amp;rptfrm=nl&amp;nutrient1=601&amp;nutrient2=&amp;nutrient3=&amp;subset=0&amp;totCount=8163&amp;measureby=g" xr:uid="{00000000-0004-0000-0000-000062020000}"/>
    <hyperlink ref="D607" r:id="rId612" tooltip="Click to view reports for this nutrient" display="https://ndb.nal.usda.gov/ndb/foods/show?ndbno=13320&amp;fg=&amp;man=&amp;lfacet=&amp;format=Abridged&amp;count=&amp;max=25&amp;offset=0&amp;sort=c&amp;qlookup=&amp;rptfrm=nl&amp;nutrient1=601&amp;nutrient2=&amp;nutrient3=&amp;subset=0&amp;totCount=8163&amp;measureby=g" xr:uid="{00000000-0004-0000-0000-000063020000}"/>
    <hyperlink ref="C608" r:id="rId613" tooltip="Click to view reports for this nutrient" display="https://ndb.nal.usda.gov/ndb/foods/show?ndbno=17189&amp;fg=&amp;man=&amp;lfacet=&amp;format=Abridged&amp;count=&amp;max=25&amp;offset=0&amp;sort=c&amp;qlookup=&amp;rptfrm=nl&amp;nutrient1=601&amp;nutrient2=&amp;nutrient3=&amp;subset=0&amp;totCount=8163&amp;measureby=g" xr:uid="{00000000-0004-0000-0000-000064020000}"/>
    <hyperlink ref="D608" r:id="rId614" tooltip="Click to view reports for this nutrient" display="https://ndb.nal.usda.gov/ndb/foods/show?ndbno=17189&amp;fg=&amp;man=&amp;lfacet=&amp;format=Abridged&amp;count=&amp;max=25&amp;offset=0&amp;sort=c&amp;qlookup=&amp;rptfrm=nl&amp;nutrient1=601&amp;nutrient2=&amp;nutrient3=&amp;subset=0&amp;totCount=8163&amp;measureby=g" xr:uid="{00000000-0004-0000-0000-000065020000}"/>
    <hyperlink ref="C609" r:id="rId615" tooltip="Click to view reports for this nutrient" display="https://ndb.nal.usda.gov/ndb/foods/show?ndbno=13318&amp;fg=&amp;man=&amp;lfacet=&amp;format=Abridged&amp;count=&amp;max=25&amp;offset=0&amp;sort=c&amp;qlookup=&amp;rptfrm=nl&amp;nutrient1=601&amp;nutrient2=&amp;nutrient3=&amp;subset=0&amp;totCount=8163&amp;measureby=g" xr:uid="{00000000-0004-0000-0000-000066020000}"/>
    <hyperlink ref="D609" r:id="rId616" tooltip="Click to view reports for this nutrient" display="https://ndb.nal.usda.gov/ndb/foods/show?ndbno=13318&amp;fg=&amp;man=&amp;lfacet=&amp;format=Abridged&amp;count=&amp;max=25&amp;offset=0&amp;sort=c&amp;qlookup=&amp;rptfrm=nl&amp;nutrient1=601&amp;nutrient2=&amp;nutrient3=&amp;subset=0&amp;totCount=8163&amp;measureby=g" xr:uid="{00000000-0004-0000-0000-000067020000}"/>
    <hyperlink ref="C610" r:id="rId617" tooltip="Click to view reports for this nutrient" display="https://ndb.nal.usda.gov/ndb/foods/show?ndbno=17357&amp;fg=&amp;man=&amp;lfacet=&amp;format=Abridged&amp;count=&amp;max=25&amp;offset=0&amp;sort=c&amp;qlookup=&amp;rptfrm=nl&amp;nutrient1=601&amp;nutrient2=&amp;nutrient3=&amp;subset=0&amp;totCount=8163&amp;measureby=g" xr:uid="{00000000-0004-0000-0000-000068020000}"/>
    <hyperlink ref="D610" r:id="rId618" tooltip="Click to view reports for this nutrient" display="https://ndb.nal.usda.gov/ndb/foods/show?ndbno=17357&amp;fg=&amp;man=&amp;lfacet=&amp;format=Abridged&amp;count=&amp;max=25&amp;offset=0&amp;sort=c&amp;qlookup=&amp;rptfrm=nl&amp;nutrient1=601&amp;nutrient2=&amp;nutrient3=&amp;subset=0&amp;totCount=8163&amp;measureby=g" xr:uid="{00000000-0004-0000-0000-000069020000}"/>
    <hyperlink ref="C611" r:id="rId619" tooltip="Click to view reports for this nutrient" display="https://ndb.nal.usda.gov/ndb/foods/show?ndbno=10097&amp;fg=&amp;man=&amp;lfacet=&amp;format=Abridged&amp;count=&amp;max=25&amp;offset=0&amp;sort=c&amp;qlookup=&amp;rptfrm=nl&amp;nutrient1=601&amp;nutrient2=&amp;nutrient3=&amp;subset=0&amp;totCount=8163&amp;measureby=g" xr:uid="{00000000-0004-0000-0000-00006A020000}"/>
    <hyperlink ref="D611" r:id="rId620" tooltip="Click to view reports for this nutrient" display="https://ndb.nal.usda.gov/ndb/foods/show?ndbno=10097&amp;fg=&amp;man=&amp;lfacet=&amp;format=Abridged&amp;count=&amp;max=25&amp;offset=0&amp;sort=c&amp;qlookup=&amp;rptfrm=nl&amp;nutrient1=601&amp;nutrient2=&amp;nutrient3=&amp;subset=0&amp;totCount=8163&amp;measureby=g" xr:uid="{00000000-0004-0000-0000-00006B020000}"/>
    <hyperlink ref="C612" r:id="rId621" tooltip="Click to view reports for this nutrient" display="https://ndb.nal.usda.gov/ndb/foods/show?ndbno=04037&amp;fg=&amp;man=&amp;lfacet=&amp;format=Abridged&amp;count=&amp;max=25&amp;offset=0&amp;sort=c&amp;qlookup=&amp;rptfrm=nl&amp;nutrient1=636&amp;nutrient2=&amp;nutrient3=&amp;subset=0&amp;totCount=486&amp;measureby=g" xr:uid="{00000000-0004-0000-0000-00006C020000}"/>
    <hyperlink ref="D612" r:id="rId622" tooltip="Click to view reports for this nutrient" display="https://ndb.nal.usda.gov/ndb/foods/show?ndbno=04037&amp;fg=&amp;man=&amp;lfacet=&amp;format=Abridged&amp;count=&amp;max=25&amp;offset=0&amp;sort=c&amp;qlookup=&amp;rptfrm=nl&amp;nutrient1=636&amp;nutrient2=&amp;nutrient3=&amp;subset=0&amp;totCount=486&amp;measureby=g" xr:uid="{00000000-0004-0000-0000-00006D020000}"/>
    <hyperlink ref="C613" r:id="rId623" tooltip="Click to view reports for this nutrient" display="https://ndb.nal.usda.gov/ndb/foods/show?ndbno=04058&amp;fg=&amp;man=&amp;lfacet=&amp;format=Abridged&amp;count=&amp;max=25&amp;offset=0&amp;sort=c&amp;qlookup=&amp;rptfrm=nl&amp;nutrient1=636&amp;nutrient2=&amp;nutrient3=&amp;subset=0&amp;totCount=486&amp;measureby=g" xr:uid="{00000000-0004-0000-0000-00006E020000}"/>
    <hyperlink ref="D613" r:id="rId624" tooltip="Click to view reports for this nutrient" display="https://ndb.nal.usda.gov/ndb/foods/show?ndbno=04058&amp;fg=&amp;man=&amp;lfacet=&amp;format=Abridged&amp;count=&amp;max=25&amp;offset=0&amp;sort=c&amp;qlookup=&amp;rptfrm=nl&amp;nutrient1=636&amp;nutrient2=&amp;nutrient3=&amp;subset=0&amp;totCount=486&amp;measureby=g" xr:uid="{00000000-0004-0000-0000-00006F020000}"/>
    <hyperlink ref="C614" r:id="rId625" tooltip="Click to view reports for this nutrient" display="https://ndb.nal.usda.gov/ndb/foods/show?ndbno=12023&amp;fg=&amp;man=&amp;lfacet=&amp;format=Abridged&amp;count=&amp;max=25&amp;offset=0&amp;sort=c&amp;qlookup=&amp;rptfrm=nl&amp;nutrient1=636&amp;nutrient2=&amp;nutrient3=&amp;subset=0&amp;totCount=486&amp;measureby=g" xr:uid="{00000000-0004-0000-0000-000070020000}"/>
    <hyperlink ref="D614" r:id="rId626" tooltip="Click to view reports for this nutrient" display="https://ndb.nal.usda.gov/ndb/foods/show?ndbno=12023&amp;fg=&amp;man=&amp;lfacet=&amp;format=Abridged&amp;count=&amp;max=25&amp;offset=0&amp;sort=c&amp;qlookup=&amp;rptfrm=nl&amp;nutrient1=636&amp;nutrient2=&amp;nutrient3=&amp;subset=0&amp;totCount=486&amp;measureby=g" xr:uid="{00000000-0004-0000-0000-000071020000}"/>
    <hyperlink ref="C615" r:id="rId627" tooltip="Click to view reports for this nutrient" display="https://ndb.nal.usda.gov/ndb/foods/show?ndbno=04038&amp;fg=&amp;man=&amp;lfacet=&amp;format=Abridged&amp;count=&amp;max=25&amp;offset=0&amp;sort=c&amp;qlookup=&amp;rptfrm=nl&amp;nutrient1=636&amp;nutrient2=&amp;nutrient3=&amp;subset=0&amp;totCount=486&amp;measureby=g" xr:uid="{00000000-0004-0000-0000-000072020000}"/>
    <hyperlink ref="D615" r:id="rId628" tooltip="Click to view reports for this nutrient" display="https://ndb.nal.usda.gov/ndb/foods/show?ndbno=04038&amp;fg=&amp;man=&amp;lfacet=&amp;format=Abridged&amp;count=&amp;max=25&amp;offset=0&amp;sort=c&amp;qlookup=&amp;rptfrm=nl&amp;nutrient1=636&amp;nutrient2=&amp;nutrient3=&amp;subset=0&amp;totCount=486&amp;measureby=g" xr:uid="{00000000-0004-0000-0000-000073020000}"/>
    <hyperlink ref="C616" r:id="rId629" tooltip="Click to view reports for this nutrient" display="https://ndb.nal.usda.gov/ndb/foods/show?ndbno=12036&amp;fg=&amp;man=&amp;lfacet=&amp;format=Abridged&amp;count=&amp;max=25&amp;offset=0&amp;sort=c&amp;qlookup=&amp;rptfrm=nl&amp;nutrient1=636&amp;nutrient2=&amp;nutrient3=&amp;subset=0&amp;totCount=486&amp;measureby=g" xr:uid="{00000000-0004-0000-0000-000074020000}"/>
    <hyperlink ref="D616" r:id="rId630" tooltip="Click to view reports for this nutrient" display="https://ndb.nal.usda.gov/ndb/foods/show?ndbno=12036&amp;fg=&amp;man=&amp;lfacet=&amp;format=Abridged&amp;count=&amp;max=25&amp;offset=0&amp;sort=c&amp;qlookup=&amp;rptfrm=nl&amp;nutrient1=636&amp;nutrient2=&amp;nutrient3=&amp;subset=0&amp;totCount=486&amp;measureby=g" xr:uid="{00000000-0004-0000-0000-000075020000}"/>
    <hyperlink ref="C617" r:id="rId631" tooltip="Click to view reports for this nutrient" display="https://ndb.nal.usda.gov/ndb/foods/show?ndbno=04044&amp;fg=&amp;man=&amp;lfacet=&amp;format=Abridged&amp;count=&amp;max=25&amp;offset=0&amp;sort=c&amp;qlookup=&amp;rptfrm=nl&amp;nutrient1=638&amp;nutrient2=&amp;nutrient3=&amp;subset=0&amp;totCount=133&amp;measureby=g" xr:uid="{00000000-0004-0000-0000-000076020000}"/>
    <hyperlink ref="D617" r:id="rId632" tooltip="Click to view reports for this nutrient" display="https://ndb.nal.usda.gov/ndb/foods/show?ndbno=04044&amp;fg=&amp;man=&amp;lfacet=&amp;format=Abridged&amp;count=&amp;max=25&amp;offset=0&amp;sort=c&amp;qlookup=&amp;rptfrm=nl&amp;nutrient1=638&amp;nutrient2=&amp;nutrient3=&amp;subset=0&amp;totCount=133&amp;measureby=g" xr:uid="{00000000-0004-0000-0000-000077020000}"/>
    <hyperlink ref="C618" r:id="rId633" tooltip="Click to view reports for this nutrient" display="https://ndb.nal.usda.gov/ndb/foods/show?ndbno=04518&amp;fg=&amp;man=&amp;lfacet=&amp;format=Abridged&amp;count=&amp;max=25&amp;offset=0&amp;sort=c&amp;qlookup=&amp;rptfrm=nl&amp;nutrient1=638&amp;nutrient2=&amp;nutrient3=&amp;subset=0&amp;totCount=133&amp;measureby=g" xr:uid="{00000000-0004-0000-0000-000078020000}"/>
    <hyperlink ref="D618" r:id="rId634" tooltip="Click to view reports for this nutrient" display="https://ndb.nal.usda.gov/ndb/foods/show?ndbno=04518&amp;fg=&amp;man=&amp;lfacet=&amp;format=Abridged&amp;count=&amp;max=25&amp;offset=0&amp;sort=c&amp;qlookup=&amp;rptfrm=nl&amp;nutrient1=638&amp;nutrient2=&amp;nutrient3=&amp;subset=0&amp;totCount=133&amp;measureby=g" xr:uid="{00000000-0004-0000-0000-000079020000}"/>
    <hyperlink ref="C619" r:id="rId635" tooltip="Click to view reports for this nutrient" display="https://ndb.nal.usda.gov/ndb/foods/show?ndbno=04615&amp;fg=&amp;man=&amp;lfacet=&amp;format=Abridged&amp;count=&amp;max=25&amp;offset=0&amp;sort=c&amp;qlookup=&amp;rptfrm=nl&amp;nutrient1=638&amp;nutrient2=&amp;nutrient3=&amp;subset=0&amp;totCount=133&amp;measureby=g" xr:uid="{00000000-0004-0000-0000-00007A020000}"/>
    <hyperlink ref="D619" r:id="rId636" tooltip="Click to view reports for this nutrient" display="https://ndb.nal.usda.gov/ndb/foods/show?ndbno=04615&amp;fg=&amp;man=&amp;lfacet=&amp;format=Abridged&amp;count=&amp;max=25&amp;offset=0&amp;sort=c&amp;qlookup=&amp;rptfrm=nl&amp;nutrient1=638&amp;nutrient2=&amp;nutrient3=&amp;subset=0&amp;totCount=133&amp;measureby=g" xr:uid="{00000000-0004-0000-0000-00007B020000}"/>
    <hyperlink ref="C620" r:id="rId637" tooltip="Click to view reports for this nutrient" display="https://ndb.nal.usda.gov/ndb/foods/show?ndbno=04025&amp;fg=&amp;man=&amp;lfacet=&amp;format=Abridged&amp;count=&amp;max=25&amp;offset=0&amp;sort=c&amp;qlookup=&amp;rptfrm=nl&amp;nutrient1=638&amp;nutrient2=&amp;nutrient3=&amp;subset=0&amp;totCount=133&amp;measureby=g" xr:uid="{00000000-0004-0000-0000-00007C020000}"/>
    <hyperlink ref="D620" r:id="rId638" tooltip="Click to view reports for this nutrient" display="https://ndb.nal.usda.gov/ndb/foods/show?ndbno=04025&amp;fg=&amp;man=&amp;lfacet=&amp;format=Abridged&amp;count=&amp;max=25&amp;offset=0&amp;sort=c&amp;qlookup=&amp;rptfrm=nl&amp;nutrient1=638&amp;nutrient2=&amp;nutrient3=&amp;subset=0&amp;totCount=133&amp;measureby=g" xr:uid="{00000000-0004-0000-0000-00007D020000}"/>
    <hyperlink ref="C621" r:id="rId639" tooltip="Click to view reports for this nutrient" display="https://ndb.nal.usda.gov/ndb/foods/show?ndbno=19078&amp;fg=&amp;man=&amp;lfacet=&amp;format=Abridged&amp;count=&amp;max=25&amp;offset=0&amp;sort=c&amp;qlookup=&amp;rptfrm=nl&amp;nutrient1=638&amp;nutrient2=&amp;nutrient3=&amp;subset=0&amp;totCount=133&amp;measureby=g" xr:uid="{00000000-0004-0000-0000-00007E020000}"/>
    <hyperlink ref="D621" r:id="rId640" tooltip="Click to view reports for this nutrient" display="https://ndb.nal.usda.gov/ndb/foods/show?ndbno=19078&amp;fg=&amp;man=&amp;lfacet=&amp;format=Abridged&amp;count=&amp;max=25&amp;offset=0&amp;sort=c&amp;qlookup=&amp;rptfrm=nl&amp;nutrient1=638&amp;nutrient2=&amp;nutrient3=&amp;subset=0&amp;totCount=133&amp;measureby=g" xr:uid="{00000000-0004-0000-0000-00007F020000}"/>
    <hyperlink ref="C622" r:id="rId641" tooltip="Click to view reports for this nutrient" display="https://ndb.nal.usda.gov/ndb/foods/show?ndbno=04582&amp;fg=&amp;man=&amp;lfacet=&amp;format=Abridged&amp;count=&amp;max=25&amp;offset=0&amp;sort=c&amp;qlookup=&amp;rptfrm=nl&amp;nutrient1=639&amp;nutrient2=&amp;nutrient3=&amp;subset=0&amp;totCount=132&amp;measureby=g" xr:uid="{00000000-0004-0000-0000-000080020000}"/>
    <hyperlink ref="D622" r:id="rId642" tooltip="Click to view reports for this nutrient" display="https://ndb.nal.usda.gov/ndb/foods/show?ndbno=04582&amp;fg=&amp;man=&amp;lfacet=&amp;format=Abridged&amp;count=&amp;max=25&amp;offset=0&amp;sort=c&amp;qlookup=&amp;rptfrm=nl&amp;nutrient1=639&amp;nutrient2=&amp;nutrient3=&amp;subset=0&amp;totCount=132&amp;measureby=g" xr:uid="{00000000-0004-0000-0000-000081020000}"/>
    <hyperlink ref="C623" r:id="rId643" tooltip="Click to view reports for this nutrient" display="https://ndb.nal.usda.gov/ndb/foods/show?ndbno=42289&amp;fg=&amp;man=&amp;lfacet=&amp;format=Abridged&amp;count=&amp;max=25&amp;offset=0&amp;sort=c&amp;qlookup=&amp;rptfrm=nl&amp;nutrient1=639&amp;nutrient2=&amp;nutrient3=&amp;subset=0&amp;totCount=132&amp;measureby=g" xr:uid="{00000000-0004-0000-0000-000082020000}"/>
    <hyperlink ref="D623" r:id="rId644" tooltip="Click to view reports for this nutrient" display="https://ndb.nal.usda.gov/ndb/foods/show?ndbno=42289&amp;fg=&amp;man=&amp;lfacet=&amp;format=Abridged&amp;count=&amp;max=25&amp;offset=0&amp;sort=c&amp;qlookup=&amp;rptfrm=nl&amp;nutrient1=639&amp;nutrient2=&amp;nutrient3=&amp;subset=0&amp;totCount=132&amp;measureby=g" xr:uid="{00000000-0004-0000-0000-000083020000}"/>
    <hyperlink ref="C624" r:id="rId645" tooltip="Click to view reports for this nutrient" display="https://ndb.nal.usda.gov/ndb/foods/show?ndbno=04678&amp;fg=&amp;man=&amp;lfacet=&amp;format=Abridged&amp;count=&amp;max=25&amp;offset=0&amp;sort=c&amp;qlookup=&amp;rptfrm=nl&amp;nutrient1=639&amp;nutrient2=&amp;nutrient3=&amp;subset=0&amp;totCount=132&amp;measureby=g" xr:uid="{00000000-0004-0000-0000-000084020000}"/>
    <hyperlink ref="D624" r:id="rId646" tooltip="Click to view reports for this nutrient" display="https://ndb.nal.usda.gov/ndb/foods/show?ndbno=04678&amp;fg=&amp;man=&amp;lfacet=&amp;format=Abridged&amp;count=&amp;max=25&amp;offset=0&amp;sort=c&amp;qlookup=&amp;rptfrm=nl&amp;nutrient1=639&amp;nutrient2=&amp;nutrient3=&amp;subset=0&amp;totCount=132&amp;measureby=g" xr:uid="{00000000-0004-0000-0000-000085020000}"/>
    <hyperlink ref="C625" r:id="rId647" tooltip="Click to view reports for this nutrient" display="https://ndb.nal.usda.gov/ndb/foods/show?ndbno=04518&amp;fg=&amp;man=&amp;lfacet=&amp;format=Abridged&amp;count=&amp;max=25&amp;offset=0&amp;sort=c&amp;qlookup=&amp;rptfrm=nl&amp;nutrient1=639&amp;nutrient2=&amp;nutrient3=&amp;subset=0&amp;totCount=132&amp;measureby=g" xr:uid="{00000000-0004-0000-0000-000086020000}"/>
    <hyperlink ref="D625" r:id="rId648" tooltip="Click to view reports for this nutrient" display="https://ndb.nal.usda.gov/ndb/foods/show?ndbno=04518&amp;fg=&amp;man=&amp;lfacet=&amp;format=Abridged&amp;count=&amp;max=25&amp;offset=0&amp;sort=c&amp;qlookup=&amp;rptfrm=nl&amp;nutrient1=639&amp;nutrient2=&amp;nutrient3=&amp;subset=0&amp;totCount=132&amp;measureby=g" xr:uid="{00000000-0004-0000-0000-000087020000}"/>
    <hyperlink ref="C626" r:id="rId649" tooltip="Click to view reports for this nutrient" display="https://ndb.nal.usda.gov/ndb/foods/show?ndbno=04707&amp;fg=&amp;man=&amp;lfacet=&amp;format=Abridged&amp;count=&amp;max=25&amp;offset=0&amp;sort=c&amp;qlookup=&amp;rptfrm=nl&amp;nutrient1=639&amp;nutrient2=&amp;nutrient3=&amp;subset=0&amp;totCount=132&amp;measureby=g" xr:uid="{00000000-0004-0000-0000-000088020000}"/>
    <hyperlink ref="D626" r:id="rId650" tooltip="Click to view reports for this nutrient" display="https://ndb.nal.usda.gov/ndb/foods/show?ndbno=04707&amp;fg=&amp;man=&amp;lfacet=&amp;format=Abridged&amp;count=&amp;max=25&amp;offset=0&amp;sort=c&amp;qlookup=&amp;rptfrm=nl&amp;nutrient1=639&amp;nutrient2=&amp;nutrient3=&amp;subset=0&amp;totCount=132&amp;measureby=g" xr:uid="{00000000-0004-0000-0000-000089020000}"/>
    <hyperlink ref="C627" r:id="rId651" tooltip="Click to view reports for this nutrient" display="https://ndb.nal.usda.gov/ndb/foods/show?ndbno=04518&amp;fg=&amp;man=&amp;lfacet=&amp;format=Abridged&amp;count=&amp;max=25&amp;offset=0&amp;sort=c&amp;qlookup=&amp;rptfrm=nl&amp;nutrient1=641&amp;nutrient2=&amp;nutrient3=&amp;subset=0&amp;totCount=133&amp;measureby=g" xr:uid="{00000000-0004-0000-0000-00008A020000}"/>
    <hyperlink ref="D627" r:id="rId652" tooltip="Click to view reports for this nutrient" display="https://ndb.nal.usda.gov/ndb/foods/show?ndbno=04518&amp;fg=&amp;man=&amp;lfacet=&amp;format=Abridged&amp;count=&amp;max=25&amp;offset=0&amp;sort=c&amp;qlookup=&amp;rptfrm=nl&amp;nutrient1=641&amp;nutrient2=&amp;nutrient3=&amp;subset=0&amp;totCount=133&amp;measureby=g" xr:uid="{00000000-0004-0000-0000-00008B020000}"/>
    <hyperlink ref="C628" r:id="rId653" tooltip="Click to view reports for this nutrient" display="https://ndb.nal.usda.gov/ndb/foods/show?ndbno=04678&amp;fg=&amp;man=&amp;lfacet=&amp;format=Abridged&amp;count=&amp;max=25&amp;offset=0&amp;sort=c&amp;qlookup=&amp;rptfrm=nl&amp;nutrient1=641&amp;nutrient2=&amp;nutrient3=&amp;subset=0&amp;totCount=133&amp;measureby=g" xr:uid="{00000000-0004-0000-0000-00008C020000}"/>
    <hyperlink ref="D628" r:id="rId654" tooltip="Click to view reports for this nutrient" display="https://ndb.nal.usda.gov/ndb/foods/show?ndbno=04678&amp;fg=&amp;man=&amp;lfacet=&amp;format=Abridged&amp;count=&amp;max=25&amp;offset=0&amp;sort=c&amp;qlookup=&amp;rptfrm=nl&amp;nutrient1=641&amp;nutrient2=&amp;nutrient3=&amp;subset=0&amp;totCount=133&amp;measureby=g" xr:uid="{00000000-0004-0000-0000-00008D020000}"/>
    <hyperlink ref="C629" r:id="rId655" tooltip="Click to view reports for this nutrient" display="https://ndb.nal.usda.gov/ndb/foods/show?ndbno=42289&amp;fg=&amp;man=&amp;lfacet=&amp;format=Abridged&amp;count=&amp;max=25&amp;offset=0&amp;sort=c&amp;qlookup=&amp;rptfrm=nl&amp;nutrient1=641&amp;nutrient2=&amp;nutrient3=&amp;subset=0&amp;totCount=133&amp;measureby=g" xr:uid="{00000000-0004-0000-0000-00008E020000}"/>
    <hyperlink ref="D629" r:id="rId656" tooltip="Click to view reports for this nutrient" display="https://ndb.nal.usda.gov/ndb/foods/show?ndbno=42289&amp;fg=&amp;man=&amp;lfacet=&amp;format=Abridged&amp;count=&amp;max=25&amp;offset=0&amp;sort=c&amp;qlookup=&amp;rptfrm=nl&amp;nutrient1=641&amp;nutrient2=&amp;nutrient3=&amp;subset=0&amp;totCount=133&amp;measureby=g" xr:uid="{00000000-0004-0000-0000-00008F020000}"/>
    <hyperlink ref="C630" r:id="rId657" tooltip="Click to view reports for this nutrient" display="https://ndb.nal.usda.gov/ndb/foods/show?ndbno=04582&amp;fg=&amp;man=&amp;lfacet=&amp;format=Abridged&amp;count=&amp;max=25&amp;offset=0&amp;sort=c&amp;qlookup=&amp;rptfrm=nl&amp;nutrient1=641&amp;nutrient2=&amp;nutrient3=&amp;subset=0&amp;totCount=133&amp;measureby=g" xr:uid="{00000000-0004-0000-0000-000090020000}"/>
    <hyperlink ref="D630" r:id="rId658" tooltip="Click to view reports for this nutrient" display="https://ndb.nal.usda.gov/ndb/foods/show?ndbno=04582&amp;fg=&amp;man=&amp;lfacet=&amp;format=Abridged&amp;count=&amp;max=25&amp;offset=0&amp;sort=c&amp;qlookup=&amp;rptfrm=nl&amp;nutrient1=641&amp;nutrient2=&amp;nutrient3=&amp;subset=0&amp;totCount=133&amp;measureby=g" xr:uid="{00000000-0004-0000-0000-000091020000}"/>
    <hyperlink ref="C631" r:id="rId659" tooltip="Click to view reports for this nutrient" display="https://ndb.nal.usda.gov/ndb/foods/show?ndbno=04610&amp;fg=&amp;man=&amp;lfacet=&amp;format=Abridged&amp;count=&amp;max=25&amp;offset=0&amp;sort=c&amp;qlookup=&amp;rptfrm=nl&amp;nutrient1=641&amp;nutrient2=&amp;nutrient3=&amp;subset=0&amp;totCount=133&amp;measureby=g" xr:uid="{00000000-0004-0000-0000-000092020000}"/>
    <hyperlink ref="D631" r:id="rId660" tooltip="Click to view reports for this nutrient" display="https://ndb.nal.usda.gov/ndb/foods/show?ndbno=04610&amp;fg=&amp;man=&amp;lfacet=&amp;format=Abridged&amp;count=&amp;max=25&amp;offset=0&amp;sort=c&amp;qlookup=&amp;rptfrm=nl&amp;nutrient1=641&amp;nutrient2=&amp;nutrient3=&amp;subset=0&amp;totCount=133&amp;measureby=g" xr:uid="{00000000-0004-0000-0000-000093020000}"/>
    <hyperlink ref="C632" r:id="rId661" tooltip="Click to view reports for this nutrient" display="https://ndb.nal.usda.gov/ndb/foods/show?ndbno=01258&amp;fg=&amp;man=&amp;lfacet=&amp;format=Abridged&amp;count=&amp;max=25&amp;offset=0&amp;sort=c&amp;qlookup=&amp;rptfrm=nl&amp;nutrient1=501&amp;nutrient2=&amp;nutrient3=&amp;subset=0&amp;totCount=4999&amp;measureby=g" xr:uid="{00000000-0004-0000-0000-000094020000}"/>
    <hyperlink ref="D632" r:id="rId662" tooltip="Click to view reports for this nutrient" display="https://ndb.nal.usda.gov/ndb/foods/show?ndbno=01258&amp;fg=&amp;man=&amp;lfacet=&amp;format=Abridged&amp;count=&amp;max=25&amp;offset=0&amp;sort=c&amp;qlookup=&amp;rptfrm=nl&amp;nutrient1=501&amp;nutrient2=&amp;nutrient3=&amp;subset=0&amp;totCount=4999&amp;measureby=g" xr:uid="{00000000-0004-0000-0000-000095020000}"/>
    <hyperlink ref="C633" r:id="rId663" tooltip="Click to view reports for this nutrient" display="https://ndb.nal.usda.gov/ndb/foods/show?ndbno=01136&amp;fg=&amp;man=&amp;lfacet=&amp;format=Abridged&amp;count=&amp;max=25&amp;offset=0&amp;sort=c&amp;qlookup=&amp;rptfrm=nl&amp;nutrient1=501&amp;nutrient2=&amp;nutrient3=&amp;subset=0&amp;totCount=4999&amp;measureby=g" xr:uid="{00000000-0004-0000-0000-000096020000}"/>
    <hyperlink ref="D633" r:id="rId664" tooltip="Click to view reports for this nutrient" display="https://ndb.nal.usda.gov/ndb/foods/show?ndbno=01136&amp;fg=&amp;man=&amp;lfacet=&amp;format=Abridged&amp;count=&amp;max=25&amp;offset=0&amp;sort=c&amp;qlookup=&amp;rptfrm=nl&amp;nutrient1=501&amp;nutrient2=&amp;nutrient3=&amp;subset=0&amp;totCount=4999&amp;measureby=g" xr:uid="{00000000-0004-0000-0000-000097020000}"/>
    <hyperlink ref="C634" r:id="rId665" tooltip="Click to view reports for this nutrient" display="https://ndb.nal.usda.gov/ndb/foods/show?ndbno=01135&amp;fg=&amp;man=&amp;lfacet=&amp;format=Abridged&amp;count=&amp;max=25&amp;offset=0&amp;sort=c&amp;qlookup=&amp;rptfrm=nl&amp;nutrient1=501&amp;nutrient2=&amp;nutrient3=&amp;subset=0&amp;totCount=4999&amp;measureby=g" xr:uid="{00000000-0004-0000-0000-000098020000}"/>
    <hyperlink ref="D634" r:id="rId666" tooltip="Click to view reports for this nutrient" display="https://ndb.nal.usda.gov/ndb/foods/show?ndbno=01135&amp;fg=&amp;man=&amp;lfacet=&amp;format=Abridged&amp;count=&amp;max=25&amp;offset=0&amp;sort=c&amp;qlookup=&amp;rptfrm=nl&amp;nutrient1=501&amp;nutrient2=&amp;nutrient3=&amp;subset=0&amp;totCount=4999&amp;measureby=g" xr:uid="{00000000-0004-0000-0000-000099020000}"/>
    <hyperlink ref="C635" r:id="rId667" tooltip="Click to view reports for this nutrient" display="https://ndb.nal.usda.gov/ndb/foods/show?ndbno=16122&amp;fg=&amp;man=&amp;lfacet=&amp;format=Abridged&amp;count=&amp;max=25&amp;offset=0&amp;sort=c&amp;qlookup=&amp;rptfrm=nl&amp;nutrient1=501&amp;nutrient2=&amp;nutrient3=&amp;subset=0&amp;totCount=4999&amp;measureby=g" xr:uid="{00000000-0004-0000-0000-00009A020000}"/>
    <hyperlink ref="D635" r:id="rId668" tooltip="Click to view reports for this nutrient" display="https://ndb.nal.usda.gov/ndb/foods/show?ndbno=16122&amp;fg=&amp;man=&amp;lfacet=&amp;format=Abridged&amp;count=&amp;max=25&amp;offset=0&amp;sort=c&amp;qlookup=&amp;rptfrm=nl&amp;nutrient1=501&amp;nutrient2=&amp;nutrient3=&amp;subset=0&amp;totCount=4999&amp;measureby=g" xr:uid="{00000000-0004-0000-0000-00009B020000}"/>
    <hyperlink ref="C636" r:id="rId669" tooltip="Click to view reports for this nutrient" display="https://ndb.nal.usda.gov/ndb/foods/show?ndbno=16422&amp;fg=&amp;man=&amp;lfacet=&amp;format=Abridged&amp;count=&amp;max=25&amp;offset=0&amp;sort=c&amp;qlookup=&amp;rptfrm=nl&amp;nutrient1=501&amp;nutrient2=&amp;nutrient3=&amp;subset=0&amp;totCount=4999&amp;measureby=g" xr:uid="{00000000-0004-0000-0000-00009C020000}"/>
    <hyperlink ref="D636" r:id="rId670" tooltip="Click to view reports for this nutrient" display="https://ndb.nal.usda.gov/ndb/foods/show?ndbno=16422&amp;fg=&amp;man=&amp;lfacet=&amp;format=Abridged&amp;count=&amp;max=25&amp;offset=0&amp;sort=c&amp;qlookup=&amp;rptfrm=nl&amp;nutrient1=501&amp;nutrient2=&amp;nutrient3=&amp;subset=0&amp;totCount=4999&amp;measureby=g" xr:uid="{00000000-0004-0000-0000-00009D020000}"/>
    <hyperlink ref="C637" r:id="rId671" tooltip="Click to view reports for this nutrient" display="https://ndb.nal.usda.gov/ndb/foods/show?ndbno=01173&amp;fg=&amp;man=&amp;lfacet=&amp;format=Abridged&amp;count=&amp;max=25&amp;offset=0&amp;sort=c&amp;qlookup=&amp;rptfrm=nl&amp;nutrient1=502&amp;nutrient2=&amp;nutrient3=&amp;subset=0&amp;totCount=5042&amp;measureby=g" xr:uid="{00000000-0004-0000-0000-00009E020000}"/>
    <hyperlink ref="D637" r:id="rId672" tooltip="Click to view reports for this nutrient" display="https://ndb.nal.usda.gov/ndb/foods/show?ndbno=01173&amp;fg=&amp;man=&amp;lfacet=&amp;format=Abridged&amp;count=&amp;max=25&amp;offset=0&amp;sort=c&amp;qlookup=&amp;rptfrm=nl&amp;nutrient1=502&amp;nutrient2=&amp;nutrient3=&amp;subset=0&amp;totCount=5042&amp;measureby=g" xr:uid="{00000000-0004-0000-0000-00009F020000}"/>
    <hyperlink ref="C638" r:id="rId673" tooltip="Click to view reports for this nutrient" display="https://ndb.nal.usda.gov/ndb/foods/show?ndbno=01136&amp;fg=&amp;man=&amp;lfacet=&amp;format=Abridged&amp;count=&amp;max=25&amp;offset=0&amp;sort=c&amp;qlookup=&amp;rptfrm=nl&amp;nutrient1=502&amp;nutrient2=&amp;nutrient3=&amp;subset=0&amp;totCount=5042&amp;measureby=g" xr:uid="{00000000-0004-0000-0000-0000A0020000}"/>
    <hyperlink ref="D638" r:id="rId674" tooltip="Click to view reports for this nutrient" display="https://ndb.nal.usda.gov/ndb/foods/show?ndbno=01136&amp;fg=&amp;man=&amp;lfacet=&amp;format=Abridged&amp;count=&amp;max=25&amp;offset=0&amp;sort=c&amp;qlookup=&amp;rptfrm=nl&amp;nutrient1=502&amp;nutrient2=&amp;nutrient3=&amp;subset=0&amp;totCount=5042&amp;measureby=g" xr:uid="{00000000-0004-0000-0000-0000A1020000}"/>
    <hyperlink ref="C639" r:id="rId675" tooltip="Click to view reports for this nutrient" display="https://ndb.nal.usda.gov/ndb/foods/show?ndbno=01258&amp;fg=&amp;man=&amp;lfacet=&amp;format=Abridged&amp;count=&amp;max=25&amp;offset=0&amp;sort=c&amp;qlookup=&amp;rptfrm=nl&amp;nutrient1=502&amp;nutrient2=&amp;nutrient3=&amp;subset=0&amp;totCount=5042&amp;measureby=g" xr:uid="{00000000-0004-0000-0000-0000A2020000}"/>
    <hyperlink ref="D639" r:id="rId676" tooltip="Click to view reports for this nutrient" display="https://ndb.nal.usda.gov/ndb/foods/show?ndbno=01258&amp;fg=&amp;man=&amp;lfacet=&amp;format=Abridged&amp;count=&amp;max=25&amp;offset=0&amp;sort=c&amp;qlookup=&amp;rptfrm=nl&amp;nutrient1=502&amp;nutrient2=&amp;nutrient3=&amp;subset=0&amp;totCount=5042&amp;measureby=g" xr:uid="{00000000-0004-0000-0000-0000A3020000}"/>
    <hyperlink ref="C640" r:id="rId677" tooltip="Click to view reports for this nutrient" display="https://ndb.nal.usda.gov/ndb/foods/show?ndbno=01135&amp;fg=&amp;man=&amp;lfacet=&amp;format=Abridged&amp;count=&amp;max=25&amp;offset=0&amp;sort=c&amp;qlookup=&amp;rptfrm=nl&amp;nutrient1=502&amp;nutrient2=&amp;nutrient3=&amp;subset=0&amp;totCount=5042&amp;measureby=g" xr:uid="{00000000-0004-0000-0000-0000A4020000}"/>
    <hyperlink ref="D640" r:id="rId678" tooltip="Click to view reports for this nutrient" display="https://ndb.nal.usda.gov/ndb/foods/show?ndbno=01135&amp;fg=&amp;man=&amp;lfacet=&amp;format=Abridged&amp;count=&amp;max=25&amp;offset=0&amp;sort=c&amp;qlookup=&amp;rptfrm=nl&amp;nutrient1=502&amp;nutrient2=&amp;nutrient3=&amp;subset=0&amp;totCount=5042&amp;measureby=g" xr:uid="{00000000-0004-0000-0000-0000A5020000}"/>
    <hyperlink ref="C641" r:id="rId679" tooltip="Click to view reports for this nutrient" display="https://ndb.nal.usda.gov/ndb/foods/show?ndbno=16122&amp;fg=&amp;man=&amp;lfacet=&amp;format=Abridged&amp;count=&amp;max=25&amp;offset=0&amp;sort=c&amp;qlookup=&amp;rptfrm=nl&amp;nutrient1=502&amp;nutrient2=&amp;nutrient3=&amp;subset=0&amp;totCount=5042&amp;measureby=g" xr:uid="{00000000-0004-0000-0000-0000A6020000}"/>
    <hyperlink ref="D641" r:id="rId680" tooltip="Click to view reports for this nutrient" display="https://ndb.nal.usda.gov/ndb/foods/show?ndbno=16122&amp;fg=&amp;man=&amp;lfacet=&amp;format=Abridged&amp;count=&amp;max=25&amp;offset=0&amp;sort=c&amp;qlookup=&amp;rptfrm=nl&amp;nutrient1=502&amp;nutrient2=&amp;nutrient3=&amp;subset=0&amp;totCount=5042&amp;measureby=g" xr:uid="{00000000-0004-0000-0000-0000A7020000}"/>
    <hyperlink ref="C642" r:id="rId681" tooltip="Click to view reports for this nutrient" display="https://ndb.nal.usda.gov/ndb/foods/show?ndbno=01136&amp;fg=&amp;man=&amp;lfacet=&amp;format=Abridged&amp;count=&amp;max=25&amp;offset=0&amp;sort=c&amp;qlookup=&amp;rptfrm=nl&amp;nutrient1=503&amp;nutrient2=&amp;nutrient3=&amp;subset=0&amp;totCount=5045&amp;measureby=g" xr:uid="{00000000-0004-0000-0000-0000A8020000}"/>
    <hyperlink ref="D642" r:id="rId682" tooltip="Click to view reports for this nutrient" display="https://ndb.nal.usda.gov/ndb/foods/show?ndbno=01136&amp;fg=&amp;man=&amp;lfacet=&amp;format=Abridged&amp;count=&amp;max=25&amp;offset=0&amp;sort=c&amp;qlookup=&amp;rptfrm=nl&amp;nutrient1=503&amp;nutrient2=&amp;nutrient3=&amp;subset=0&amp;totCount=5045&amp;measureby=g" xr:uid="{00000000-0004-0000-0000-0000A9020000}"/>
    <hyperlink ref="C643" r:id="rId683" tooltip="Click to view reports for this nutrient" display="https://ndb.nal.usda.gov/ndb/foods/show?ndbno=01135&amp;fg=&amp;man=&amp;lfacet=&amp;format=Abridged&amp;count=&amp;max=25&amp;offset=0&amp;sort=c&amp;qlookup=&amp;rptfrm=nl&amp;nutrient1=503&amp;nutrient2=&amp;nutrient3=&amp;subset=0&amp;totCount=5045&amp;measureby=g" xr:uid="{00000000-0004-0000-0000-0000AA020000}"/>
    <hyperlink ref="D643" r:id="rId684" tooltip="Click to view reports for this nutrient" display="https://ndb.nal.usda.gov/ndb/foods/show?ndbno=01135&amp;fg=&amp;man=&amp;lfacet=&amp;format=Abridged&amp;count=&amp;max=25&amp;offset=0&amp;sort=c&amp;qlookup=&amp;rptfrm=nl&amp;nutrient1=503&amp;nutrient2=&amp;nutrient3=&amp;subset=0&amp;totCount=5045&amp;measureby=g" xr:uid="{00000000-0004-0000-0000-0000AB020000}"/>
    <hyperlink ref="C644" r:id="rId685" tooltip="Click to view reports for this nutrient" display="https://ndb.nal.usda.gov/ndb/foods/show?ndbno=01173&amp;fg=&amp;man=&amp;lfacet=&amp;format=Abridged&amp;count=&amp;max=25&amp;offset=0&amp;sort=c&amp;qlookup=&amp;rptfrm=nl&amp;nutrient1=503&amp;nutrient2=&amp;nutrient3=&amp;subset=0&amp;totCount=5045&amp;measureby=g" xr:uid="{00000000-0004-0000-0000-0000AC020000}"/>
    <hyperlink ref="D644" r:id="rId686" tooltip="Click to view reports for this nutrient" display="https://ndb.nal.usda.gov/ndb/foods/show?ndbno=01173&amp;fg=&amp;man=&amp;lfacet=&amp;format=Abridged&amp;count=&amp;max=25&amp;offset=0&amp;sort=c&amp;qlookup=&amp;rptfrm=nl&amp;nutrient1=503&amp;nutrient2=&amp;nutrient3=&amp;subset=0&amp;totCount=5045&amp;measureby=g" xr:uid="{00000000-0004-0000-0000-0000AD020000}"/>
    <hyperlink ref="C645" r:id="rId687" tooltip="Click to view reports for this nutrient" display="https://ndb.nal.usda.gov/ndb/foods/show?ndbno=01258&amp;fg=&amp;man=&amp;lfacet=&amp;format=Abridged&amp;count=&amp;max=25&amp;offset=0&amp;sort=c&amp;qlookup=&amp;rptfrm=nl&amp;nutrient1=503&amp;nutrient2=&amp;nutrient3=&amp;subset=0&amp;totCount=5045&amp;measureby=g" xr:uid="{00000000-0004-0000-0000-0000AE020000}"/>
    <hyperlink ref="D645" r:id="rId688" tooltip="Click to view reports for this nutrient" display="https://ndb.nal.usda.gov/ndb/foods/show?ndbno=01258&amp;fg=&amp;man=&amp;lfacet=&amp;format=Abridged&amp;count=&amp;max=25&amp;offset=0&amp;sort=c&amp;qlookup=&amp;rptfrm=nl&amp;nutrient1=503&amp;nutrient2=&amp;nutrient3=&amp;subset=0&amp;totCount=5045&amp;measureby=g" xr:uid="{00000000-0004-0000-0000-0000AF020000}"/>
    <hyperlink ref="C646" r:id="rId689" tooltip="Click to view reports for this nutrient" display="https://ndb.nal.usda.gov/ndb/foods/show?ndbno=16122&amp;fg=&amp;man=&amp;lfacet=&amp;format=Abridged&amp;count=&amp;max=25&amp;offset=0&amp;sort=c&amp;qlookup=&amp;rptfrm=nl&amp;nutrient1=503&amp;nutrient2=&amp;nutrient3=&amp;subset=0&amp;totCount=5045&amp;measureby=g" xr:uid="{00000000-0004-0000-0000-0000B0020000}"/>
    <hyperlink ref="D646" r:id="rId690" tooltip="Click to view reports for this nutrient" display="https://ndb.nal.usda.gov/ndb/foods/show?ndbno=16122&amp;fg=&amp;man=&amp;lfacet=&amp;format=Abridged&amp;count=&amp;max=25&amp;offset=0&amp;sort=c&amp;qlookup=&amp;rptfrm=nl&amp;nutrient1=503&amp;nutrient2=&amp;nutrient3=&amp;subset=0&amp;totCount=5045&amp;measureby=g" xr:uid="{00000000-0004-0000-0000-0000B1020000}"/>
    <hyperlink ref="C647" r:id="rId691" tooltip="Click to view reports for this nutrient" display="https://ndb.nal.usda.gov/ndb/foods/show?ndbno=01258&amp;fg=&amp;man=&amp;lfacet=&amp;format=Abridged&amp;count=&amp;max=25&amp;offset=0&amp;sort=c&amp;qlookup=&amp;rptfrm=nl&amp;nutrient1=504&amp;nutrient2=&amp;nutrient3=&amp;subset=0&amp;totCount=5045&amp;measureby=g" xr:uid="{00000000-0004-0000-0000-0000B2020000}"/>
    <hyperlink ref="D647" r:id="rId692" tooltip="Click to view reports for this nutrient" display="https://ndb.nal.usda.gov/ndb/foods/show?ndbno=01258&amp;fg=&amp;man=&amp;lfacet=&amp;format=Abridged&amp;count=&amp;max=25&amp;offset=0&amp;sort=c&amp;qlookup=&amp;rptfrm=nl&amp;nutrient1=504&amp;nutrient2=&amp;nutrient3=&amp;subset=0&amp;totCount=5045&amp;measureby=g" xr:uid="{00000000-0004-0000-0000-0000B3020000}"/>
    <hyperlink ref="C648" r:id="rId693" tooltip="Click to view reports for this nutrient" display="https://ndb.nal.usda.gov/ndb/foods/show?ndbno=01136&amp;fg=&amp;man=&amp;lfacet=&amp;format=Abridged&amp;count=&amp;max=25&amp;offset=0&amp;sort=c&amp;qlookup=&amp;rptfrm=nl&amp;nutrient1=504&amp;nutrient2=&amp;nutrient3=&amp;subset=0&amp;totCount=5045&amp;measureby=g" xr:uid="{00000000-0004-0000-0000-0000B4020000}"/>
    <hyperlink ref="D648" r:id="rId694" tooltip="Click to view reports for this nutrient" display="https://ndb.nal.usda.gov/ndb/foods/show?ndbno=01136&amp;fg=&amp;man=&amp;lfacet=&amp;format=Abridged&amp;count=&amp;max=25&amp;offset=0&amp;sort=c&amp;qlookup=&amp;rptfrm=nl&amp;nutrient1=504&amp;nutrient2=&amp;nutrient3=&amp;subset=0&amp;totCount=5045&amp;measureby=g" xr:uid="{00000000-0004-0000-0000-0000B5020000}"/>
    <hyperlink ref="C649" r:id="rId695" tooltip="Click to view reports for this nutrient" display="https://ndb.nal.usda.gov/ndb/foods/show?ndbno=01173&amp;fg=&amp;man=&amp;lfacet=&amp;format=Abridged&amp;count=&amp;max=25&amp;offset=0&amp;sort=c&amp;qlookup=&amp;rptfrm=nl&amp;nutrient1=504&amp;nutrient2=&amp;nutrient3=&amp;subset=0&amp;totCount=5045&amp;measureby=g" xr:uid="{00000000-0004-0000-0000-0000B6020000}"/>
    <hyperlink ref="D649" r:id="rId696" tooltip="Click to view reports for this nutrient" display="https://ndb.nal.usda.gov/ndb/foods/show?ndbno=01173&amp;fg=&amp;man=&amp;lfacet=&amp;format=Abridged&amp;count=&amp;max=25&amp;offset=0&amp;sort=c&amp;qlookup=&amp;rptfrm=nl&amp;nutrient1=504&amp;nutrient2=&amp;nutrient3=&amp;subset=0&amp;totCount=5045&amp;measureby=g" xr:uid="{00000000-0004-0000-0000-0000B7020000}"/>
    <hyperlink ref="C650" r:id="rId697" tooltip="Click to view reports for this nutrient" display="https://ndb.nal.usda.gov/ndb/foods/show?ndbno=16122&amp;fg=&amp;man=&amp;lfacet=&amp;format=Abridged&amp;count=&amp;max=25&amp;offset=0&amp;sort=c&amp;qlookup=&amp;rptfrm=nl&amp;nutrient1=504&amp;nutrient2=&amp;nutrient3=&amp;subset=0&amp;totCount=5045&amp;measureby=g" xr:uid="{00000000-0004-0000-0000-0000B8020000}"/>
    <hyperlink ref="D650" r:id="rId698" tooltip="Click to view reports for this nutrient" display="https://ndb.nal.usda.gov/ndb/foods/show?ndbno=16122&amp;fg=&amp;man=&amp;lfacet=&amp;format=Abridged&amp;count=&amp;max=25&amp;offset=0&amp;sort=c&amp;qlookup=&amp;rptfrm=nl&amp;nutrient1=504&amp;nutrient2=&amp;nutrient3=&amp;subset=0&amp;totCount=5045&amp;measureby=g" xr:uid="{00000000-0004-0000-0000-0000B9020000}"/>
    <hyperlink ref="C651" r:id="rId699" tooltip="Click to view reports for this nutrient" display="https://ndb.nal.usda.gov/ndb/foods/show?ndbno=16422&amp;fg=&amp;man=&amp;lfacet=&amp;format=Abridged&amp;count=&amp;max=25&amp;offset=0&amp;sort=c&amp;qlookup=&amp;rptfrm=nl&amp;nutrient1=504&amp;nutrient2=&amp;nutrient3=&amp;subset=0&amp;totCount=5045&amp;measureby=g" xr:uid="{00000000-0004-0000-0000-0000BA020000}"/>
    <hyperlink ref="D651" r:id="rId700" tooltip="Click to view reports for this nutrient" display="https://ndb.nal.usda.gov/ndb/foods/show?ndbno=16422&amp;fg=&amp;man=&amp;lfacet=&amp;format=Abridged&amp;count=&amp;max=25&amp;offset=0&amp;sort=c&amp;qlookup=&amp;rptfrm=nl&amp;nutrient1=504&amp;nutrient2=&amp;nutrient3=&amp;subset=0&amp;totCount=5045&amp;measureby=g" xr:uid="{00000000-0004-0000-0000-0000BB020000}"/>
    <hyperlink ref="D652" r:id="rId701" tooltip="Click to view reports for this nutrient" display="https://ndb.nal.usda.gov/ndb/foods/show?ndbno=35009&amp;fg=&amp;man=&amp;lfacet=&amp;format=Abridged&amp;count=&amp;max=25&amp;offset=0&amp;sort=c&amp;qlookup=&amp;rptfrm=nl&amp;nutrient1=505&amp;nutrient2=&amp;nutrient3=&amp;subset=0&amp;totCount=5058&amp;measureby=g" xr:uid="{00000000-0004-0000-0000-0000BC020000}"/>
    <hyperlink ref="C653" r:id="rId702" tooltip="Click to view reports for this nutrient" display="https://ndb.nal.usda.gov/ndb/foods/show?ndbno=01258&amp;fg=&amp;man=&amp;lfacet=&amp;format=Abridged&amp;count=&amp;max=25&amp;offset=0&amp;sort=c&amp;qlookup=&amp;rptfrm=nl&amp;nutrient1=505&amp;nutrient2=&amp;nutrient3=&amp;subset=0&amp;totCount=5058&amp;measureby=g" xr:uid="{00000000-0004-0000-0000-0000BD020000}"/>
    <hyperlink ref="D653" r:id="rId703" tooltip="Click to view reports for this nutrient" display="https://ndb.nal.usda.gov/ndb/foods/show?ndbno=01258&amp;fg=&amp;man=&amp;lfacet=&amp;format=Abridged&amp;count=&amp;max=25&amp;offset=0&amp;sort=c&amp;qlookup=&amp;rptfrm=nl&amp;nutrient1=505&amp;nutrient2=&amp;nutrient3=&amp;subset=0&amp;totCount=5058&amp;measureby=g" xr:uid="{00000000-0004-0000-0000-0000BE020000}"/>
    <hyperlink ref="C654" r:id="rId704" tooltip="Click to view reports for this nutrient" display="https://ndb.nal.usda.gov/ndb/foods/show?ndbno=15018&amp;fg=&amp;man=&amp;lfacet=&amp;format=Abridged&amp;count=&amp;max=25&amp;offset=0&amp;sort=c&amp;qlookup=&amp;rptfrm=nl&amp;nutrient1=505&amp;nutrient2=&amp;nutrient3=&amp;subset=0&amp;totCount=5058&amp;measureby=g" xr:uid="{00000000-0004-0000-0000-0000BF020000}"/>
    <hyperlink ref="D654" r:id="rId705" tooltip="Click to view reports for this nutrient" display="https://ndb.nal.usda.gov/ndb/foods/show?ndbno=15018&amp;fg=&amp;man=&amp;lfacet=&amp;format=Abridged&amp;count=&amp;max=25&amp;offset=0&amp;sort=c&amp;qlookup=&amp;rptfrm=nl&amp;nutrient1=505&amp;nutrient2=&amp;nutrient3=&amp;subset=0&amp;totCount=5058&amp;measureby=g" xr:uid="{00000000-0004-0000-0000-0000C0020000}"/>
    <hyperlink ref="C655" r:id="rId706" tooltip="Click to view reports for this nutrient" display="https://ndb.nal.usda.gov/ndb/foods/show?ndbno=01173&amp;fg=&amp;man=&amp;lfacet=&amp;format=Abridged&amp;count=&amp;max=25&amp;offset=0&amp;sort=c&amp;qlookup=&amp;rptfrm=nl&amp;nutrient1=505&amp;nutrient2=&amp;nutrient3=&amp;subset=0&amp;totCount=5058&amp;measureby=g" xr:uid="{00000000-0004-0000-0000-0000C1020000}"/>
    <hyperlink ref="D655" r:id="rId707" tooltip="Click to view reports for this nutrient" display="https://ndb.nal.usda.gov/ndb/foods/show?ndbno=01173&amp;fg=&amp;man=&amp;lfacet=&amp;format=Abridged&amp;count=&amp;max=25&amp;offset=0&amp;sort=c&amp;qlookup=&amp;rptfrm=nl&amp;nutrient1=505&amp;nutrient2=&amp;nutrient3=&amp;subset=0&amp;totCount=5058&amp;measureby=g" xr:uid="{00000000-0004-0000-0000-0000C2020000}"/>
    <hyperlink ref="C656" r:id="rId708" tooltip="Click to view reports for this nutrient" display="https://ndb.nal.usda.gov/ndb/foods/show?ndbno=16122&amp;fg=&amp;man=&amp;lfacet=&amp;format=Abridged&amp;count=&amp;max=25&amp;offset=0&amp;sort=c&amp;qlookup=&amp;rptfrm=nl&amp;nutrient1=505&amp;nutrient2=&amp;nutrient3=&amp;subset=0&amp;totCount=5058&amp;measureby=g" xr:uid="{00000000-0004-0000-0000-0000C3020000}"/>
    <hyperlink ref="D656" r:id="rId709" tooltip="Click to view reports for this nutrient" display="https://ndb.nal.usda.gov/ndb/foods/show?ndbno=16122&amp;fg=&amp;man=&amp;lfacet=&amp;format=Abridged&amp;count=&amp;max=25&amp;offset=0&amp;sort=c&amp;qlookup=&amp;rptfrm=nl&amp;nutrient1=505&amp;nutrient2=&amp;nutrient3=&amp;subset=0&amp;totCount=5058&amp;measureby=g" xr:uid="{00000000-0004-0000-0000-0000C4020000}"/>
    <hyperlink ref="C652" r:id="rId710" tooltip="Click to view reports for this nutrient" display="https://ndb.nal.usda.gov/ndb/foods/show?ndbno=35009&amp;fg=&amp;man=&amp;lfacet=&amp;format=Abridged&amp;count=&amp;max=25&amp;offset=0&amp;sort=c&amp;qlookup=&amp;rptfrm=nl&amp;nutrient1=505&amp;nutrient2=&amp;nutrient3=&amp;subset=0&amp;totCount=5058&amp;measureby=g" xr:uid="{00000000-0004-0000-0000-0000C5020000}"/>
    <hyperlink ref="C657" r:id="rId711" tooltip="Click to view reports for this nutrient" display="https://ndb.nal.usda.gov/ndb/foods/show?ndbno=01136&amp;fg=&amp;man=&amp;lfacet=&amp;format=Abridged&amp;count=&amp;max=25&amp;offset=0&amp;sort=c&amp;qlookup=&amp;rptfrm=nl&amp;nutrient1=506&amp;nutrient2=&amp;nutrient3=&amp;subset=0&amp;totCount=5056&amp;measureby=g" xr:uid="{00000000-0004-0000-0000-0000C6020000}"/>
    <hyperlink ref="D657" r:id="rId712" tooltip="Click to view reports for this nutrient" display="https://ndb.nal.usda.gov/ndb/foods/show?ndbno=01136&amp;fg=&amp;man=&amp;lfacet=&amp;format=Abridged&amp;count=&amp;max=25&amp;offset=0&amp;sort=c&amp;qlookup=&amp;rptfrm=nl&amp;nutrient1=506&amp;nutrient2=&amp;nutrient3=&amp;subset=0&amp;totCount=5056&amp;measureby=g" xr:uid="{00000000-0004-0000-0000-0000C7020000}"/>
    <hyperlink ref="C658" r:id="rId713" tooltip="Click to view reports for this nutrient" display="https://ndb.nal.usda.gov/ndb/foods/show?ndbno=01135&amp;fg=&amp;man=&amp;lfacet=&amp;format=Abridged&amp;count=&amp;max=25&amp;offset=0&amp;sort=c&amp;qlookup=&amp;rptfrm=nl&amp;nutrient1=506&amp;nutrient2=&amp;nutrient3=&amp;subset=0&amp;totCount=5056&amp;measureby=g" xr:uid="{00000000-0004-0000-0000-0000C8020000}"/>
    <hyperlink ref="D658" r:id="rId714" tooltip="Click to view reports for this nutrient" display="https://ndb.nal.usda.gov/ndb/foods/show?ndbno=01135&amp;fg=&amp;man=&amp;lfacet=&amp;format=Abridged&amp;count=&amp;max=25&amp;offset=0&amp;sort=c&amp;qlookup=&amp;rptfrm=nl&amp;nutrient1=506&amp;nutrient2=&amp;nutrient3=&amp;subset=0&amp;totCount=5056&amp;measureby=g" xr:uid="{00000000-0004-0000-0000-0000C9020000}"/>
    <hyperlink ref="C659" r:id="rId715" tooltip="Click to view reports for this nutrient" display="https://ndb.nal.usda.gov/ndb/foods/show?ndbno=01258&amp;fg=&amp;man=&amp;lfacet=&amp;format=Abridged&amp;count=&amp;max=25&amp;offset=0&amp;sort=c&amp;qlookup=&amp;rptfrm=nl&amp;nutrient1=506&amp;nutrient2=&amp;nutrient3=&amp;subset=0&amp;totCount=5056&amp;measureby=g" xr:uid="{00000000-0004-0000-0000-0000CA020000}"/>
    <hyperlink ref="D659" r:id="rId716" tooltip="Click to view reports for this nutrient" display="https://ndb.nal.usda.gov/ndb/foods/show?ndbno=01258&amp;fg=&amp;man=&amp;lfacet=&amp;format=Abridged&amp;count=&amp;max=25&amp;offset=0&amp;sort=c&amp;qlookup=&amp;rptfrm=nl&amp;nutrient1=506&amp;nutrient2=&amp;nutrient3=&amp;subset=0&amp;totCount=5056&amp;measureby=g" xr:uid="{00000000-0004-0000-0000-0000CB020000}"/>
    <hyperlink ref="C660" r:id="rId717" tooltip="Click to view reports for this nutrient" display="https://ndb.nal.usda.gov/ndb/foods/show?ndbno=01173&amp;fg=&amp;man=&amp;lfacet=&amp;format=Abridged&amp;count=&amp;max=25&amp;offset=0&amp;sort=c&amp;qlookup=&amp;rptfrm=nl&amp;nutrient1=506&amp;nutrient2=&amp;nutrient3=&amp;subset=0&amp;totCount=5056&amp;measureby=g" xr:uid="{00000000-0004-0000-0000-0000CC020000}"/>
    <hyperlink ref="D660" r:id="rId718" tooltip="Click to view reports for this nutrient" display="https://ndb.nal.usda.gov/ndb/foods/show?ndbno=01173&amp;fg=&amp;man=&amp;lfacet=&amp;format=Abridged&amp;count=&amp;max=25&amp;offset=0&amp;sort=c&amp;qlookup=&amp;rptfrm=nl&amp;nutrient1=506&amp;nutrient2=&amp;nutrient3=&amp;subset=0&amp;totCount=5056&amp;measureby=g" xr:uid="{00000000-0004-0000-0000-0000CD020000}"/>
    <hyperlink ref="C661" r:id="rId719" tooltip="Click to view reports for this nutrient" display="https://ndb.nal.usda.gov/ndb/foods/show?ndbno=15018&amp;fg=&amp;man=&amp;lfacet=&amp;format=Abridged&amp;count=&amp;max=25&amp;offset=0&amp;sort=c&amp;qlookup=&amp;rptfrm=nl&amp;nutrient1=506&amp;nutrient2=&amp;nutrient3=&amp;subset=0&amp;totCount=5056&amp;measureby=g" xr:uid="{00000000-0004-0000-0000-0000CE020000}"/>
    <hyperlink ref="D661" r:id="rId720" tooltip="Click to view reports for this nutrient" display="https://ndb.nal.usda.gov/ndb/foods/show?ndbno=15018&amp;fg=&amp;man=&amp;lfacet=&amp;format=Abridged&amp;count=&amp;max=25&amp;offset=0&amp;sort=c&amp;qlookup=&amp;rptfrm=nl&amp;nutrient1=506&amp;nutrient2=&amp;nutrient3=&amp;subset=0&amp;totCount=5056&amp;measureby=g" xr:uid="{00000000-0004-0000-0000-0000CF020000}"/>
    <hyperlink ref="C662" r:id="rId721" tooltip="Click to view reports for this nutrient" display="https://ndb.nal.usda.gov/ndb/foods/show?ndbno=01258&amp;fg=&amp;man=&amp;lfacet=&amp;format=Abridged&amp;count=&amp;max=25&amp;offset=0&amp;sort=c&amp;qlookup=&amp;rptfrm=nl&amp;nutrient1=507&amp;nutrient2=&amp;nutrient3=&amp;subset=0&amp;totCount=4896&amp;measureby=g" xr:uid="{00000000-0004-0000-0000-0000D0020000}"/>
    <hyperlink ref="D662" r:id="rId722" tooltip="Click to view reports for this nutrient" display="https://ndb.nal.usda.gov/ndb/foods/show?ndbno=01258&amp;fg=&amp;man=&amp;lfacet=&amp;format=Abridged&amp;count=&amp;max=25&amp;offset=0&amp;sort=c&amp;qlookup=&amp;rptfrm=nl&amp;nutrient1=507&amp;nutrient2=&amp;nutrient3=&amp;subset=0&amp;totCount=4896&amp;measureby=g" xr:uid="{00000000-0004-0000-0000-0000D1020000}"/>
    <hyperlink ref="C663" r:id="rId723" tooltip="Click to view reports for this nutrient" display="https://ndb.nal.usda.gov/ndb/foods/show?ndbno=01173&amp;fg=&amp;man=&amp;lfacet=&amp;format=Abridged&amp;count=&amp;max=25&amp;offset=0&amp;sort=c&amp;qlookup=&amp;rptfrm=nl&amp;nutrient1=507&amp;nutrient2=&amp;nutrient3=&amp;subset=0&amp;totCount=4896&amp;measureby=g" xr:uid="{00000000-0004-0000-0000-0000D2020000}"/>
    <hyperlink ref="D663" r:id="rId724" tooltip="Click to view reports for this nutrient" display="https://ndb.nal.usda.gov/ndb/foods/show?ndbno=01173&amp;fg=&amp;man=&amp;lfacet=&amp;format=Abridged&amp;count=&amp;max=25&amp;offset=0&amp;sort=c&amp;qlookup=&amp;rptfrm=nl&amp;nutrient1=507&amp;nutrient2=&amp;nutrient3=&amp;subset=0&amp;totCount=4896&amp;measureby=g" xr:uid="{00000000-0004-0000-0000-0000D3020000}"/>
    <hyperlink ref="C664" r:id="rId725" tooltip="Click to view reports for this nutrient" display="https://ndb.nal.usda.gov/ndb/foods/show?ndbno=01136&amp;fg=&amp;man=&amp;lfacet=&amp;format=Abridged&amp;count=&amp;max=25&amp;offset=0&amp;sort=c&amp;qlookup=&amp;rptfrm=nl&amp;nutrient1=507&amp;nutrient2=&amp;nutrient3=&amp;subset=0&amp;totCount=4896&amp;measureby=g" xr:uid="{00000000-0004-0000-0000-0000D4020000}"/>
    <hyperlink ref="D664" r:id="rId726" tooltip="Click to view reports for this nutrient" display="https://ndb.nal.usda.gov/ndb/foods/show?ndbno=01136&amp;fg=&amp;man=&amp;lfacet=&amp;format=Abridged&amp;count=&amp;max=25&amp;offset=0&amp;sort=c&amp;qlookup=&amp;rptfrm=nl&amp;nutrient1=507&amp;nutrient2=&amp;nutrient3=&amp;subset=0&amp;totCount=4896&amp;measureby=g" xr:uid="{00000000-0004-0000-0000-0000D5020000}"/>
    <hyperlink ref="C665" r:id="rId727" tooltip="Click to view reports for this nutrient" display="https://ndb.nal.usda.gov/ndb/foods/show?ndbno=01135&amp;fg=&amp;man=&amp;lfacet=&amp;format=Abridged&amp;count=&amp;max=25&amp;offset=0&amp;sort=c&amp;qlookup=&amp;rptfrm=nl&amp;nutrient1=507&amp;nutrient2=&amp;nutrient3=&amp;subset=0&amp;totCount=4896&amp;measureby=g" xr:uid="{00000000-0004-0000-0000-0000D6020000}"/>
    <hyperlink ref="D665" r:id="rId728" tooltip="Click to view reports for this nutrient" display="https://ndb.nal.usda.gov/ndb/foods/show?ndbno=01135&amp;fg=&amp;man=&amp;lfacet=&amp;format=Abridged&amp;count=&amp;max=25&amp;offset=0&amp;sort=c&amp;qlookup=&amp;rptfrm=nl&amp;nutrient1=507&amp;nutrient2=&amp;nutrient3=&amp;subset=0&amp;totCount=4896&amp;measureby=g" xr:uid="{00000000-0004-0000-0000-0000D7020000}"/>
    <hyperlink ref="C666" r:id="rId729" tooltip="Click to view reports for this nutrient" display="https://ndb.nal.usda.gov/ndb/foods/show?ndbno=12008&amp;fg=&amp;man=&amp;lfacet=&amp;format=Abridged&amp;count=&amp;max=25&amp;offset=0&amp;sort=c&amp;qlookup=&amp;rptfrm=nl&amp;nutrient1=507&amp;nutrient2=&amp;nutrient3=&amp;subset=0&amp;totCount=4896&amp;measureby=g" xr:uid="{00000000-0004-0000-0000-0000D8020000}"/>
    <hyperlink ref="D666" r:id="rId730" tooltip="Click to view reports for this nutrient" display="https://ndb.nal.usda.gov/ndb/foods/show?ndbno=12008&amp;fg=&amp;man=&amp;lfacet=&amp;format=Abridged&amp;count=&amp;max=25&amp;offset=0&amp;sort=c&amp;qlookup=&amp;rptfrm=nl&amp;nutrient1=507&amp;nutrient2=&amp;nutrient3=&amp;subset=0&amp;totCount=4896&amp;measureby=g" xr:uid="{00000000-0004-0000-0000-0000D9020000}"/>
    <hyperlink ref="C667" r:id="rId731" tooltip="Click to view reports for this nutrient" display="https://ndb.nal.usda.gov/ndb/foods/show?ndbno=01136&amp;fg=&amp;man=&amp;lfacet=&amp;format=Abridged&amp;count=&amp;max=25&amp;offset=0&amp;sort=c&amp;qlookup=&amp;rptfrm=nl&amp;nutrient1=508&amp;nutrient2=&amp;nutrient3=&amp;subset=0&amp;totCount=5042&amp;measureby=g" xr:uid="{00000000-0004-0000-0000-0000DA020000}"/>
    <hyperlink ref="D667" r:id="rId732" tooltip="Click to view reports for this nutrient" display="https://ndb.nal.usda.gov/ndb/foods/show?ndbno=01136&amp;fg=&amp;man=&amp;lfacet=&amp;format=Abridged&amp;count=&amp;max=25&amp;offset=0&amp;sort=c&amp;qlookup=&amp;rptfrm=nl&amp;nutrient1=508&amp;nutrient2=&amp;nutrient3=&amp;subset=0&amp;totCount=5042&amp;measureby=g" xr:uid="{00000000-0004-0000-0000-0000DB020000}"/>
    <hyperlink ref="C668" r:id="rId733" tooltip="Click to view reports for this nutrient" display="https://ndb.nal.usda.gov/ndb/foods/show?ndbno=01258&amp;fg=&amp;man=&amp;lfacet=&amp;format=Abridged&amp;count=&amp;max=25&amp;offset=0&amp;sort=c&amp;qlookup=&amp;rptfrm=nl&amp;nutrient1=508&amp;nutrient2=&amp;nutrient3=&amp;subset=0&amp;totCount=5042&amp;measureby=g" xr:uid="{00000000-0004-0000-0000-0000DC020000}"/>
    <hyperlink ref="D668" r:id="rId734" tooltip="Click to view reports for this nutrient" display="https://ndb.nal.usda.gov/ndb/foods/show?ndbno=01258&amp;fg=&amp;man=&amp;lfacet=&amp;format=Abridged&amp;count=&amp;max=25&amp;offset=0&amp;sort=c&amp;qlookup=&amp;rptfrm=nl&amp;nutrient1=508&amp;nutrient2=&amp;nutrient3=&amp;subset=0&amp;totCount=5042&amp;measureby=g" xr:uid="{00000000-0004-0000-0000-0000DD020000}"/>
    <hyperlink ref="C669" r:id="rId735" tooltip="Click to view reports for this nutrient" display="https://ndb.nal.usda.gov/ndb/foods/show?ndbno=01135&amp;fg=&amp;man=&amp;lfacet=&amp;format=Abridged&amp;count=&amp;max=25&amp;offset=0&amp;sort=c&amp;qlookup=&amp;rptfrm=nl&amp;nutrient1=508&amp;nutrient2=&amp;nutrient3=&amp;subset=0&amp;totCount=5042&amp;measureby=g" xr:uid="{00000000-0004-0000-0000-0000DE020000}"/>
    <hyperlink ref="D669" r:id="rId736" tooltip="Click to view reports for this nutrient" display="https://ndb.nal.usda.gov/ndb/foods/show?ndbno=01135&amp;fg=&amp;man=&amp;lfacet=&amp;format=Abridged&amp;count=&amp;max=25&amp;offset=0&amp;sort=c&amp;qlookup=&amp;rptfrm=nl&amp;nutrient1=508&amp;nutrient2=&amp;nutrient3=&amp;subset=0&amp;totCount=5042&amp;measureby=g" xr:uid="{00000000-0004-0000-0000-0000DF020000}"/>
    <hyperlink ref="C670" r:id="rId737" tooltip="Click to view reports for this nutrient" display="https://ndb.nal.usda.gov/ndb/foods/show?ndbno=01173&amp;fg=&amp;man=&amp;lfacet=&amp;format=Abridged&amp;count=&amp;max=25&amp;offset=0&amp;sort=c&amp;qlookup=&amp;rptfrm=nl&amp;nutrient1=508&amp;nutrient2=&amp;nutrient3=&amp;subset=0&amp;totCount=5042&amp;measureby=g" xr:uid="{00000000-0004-0000-0000-0000E0020000}"/>
    <hyperlink ref="D670" r:id="rId738" tooltip="Click to view reports for this nutrient" display="https://ndb.nal.usda.gov/ndb/foods/show?ndbno=01173&amp;fg=&amp;man=&amp;lfacet=&amp;format=Abridged&amp;count=&amp;max=25&amp;offset=0&amp;sort=c&amp;qlookup=&amp;rptfrm=nl&amp;nutrient1=508&amp;nutrient2=&amp;nutrient3=&amp;subset=0&amp;totCount=5042&amp;measureby=g" xr:uid="{00000000-0004-0000-0000-0000E1020000}"/>
    <hyperlink ref="C671" r:id="rId739" tooltip="Click to view reports for this nutrient" display="https://ndb.nal.usda.gov/ndb/foods/show?ndbno=16122&amp;fg=&amp;man=&amp;lfacet=&amp;format=Abridged&amp;count=&amp;max=25&amp;offset=0&amp;sort=c&amp;qlookup=&amp;rptfrm=nl&amp;nutrient1=508&amp;nutrient2=&amp;nutrient3=&amp;subset=0&amp;totCount=5042&amp;measureby=g" xr:uid="{00000000-0004-0000-0000-0000E2020000}"/>
    <hyperlink ref="D671" r:id="rId740" tooltip="Click to view reports for this nutrient" display="https://ndb.nal.usda.gov/ndb/foods/show?ndbno=16122&amp;fg=&amp;man=&amp;lfacet=&amp;format=Abridged&amp;count=&amp;max=25&amp;offset=0&amp;sort=c&amp;qlookup=&amp;rptfrm=nl&amp;nutrient1=508&amp;nutrient2=&amp;nutrient3=&amp;subset=0&amp;totCount=5042&amp;measureby=g" xr:uid="{00000000-0004-0000-0000-0000E3020000}"/>
    <hyperlink ref="C672" r:id="rId741" tooltip="Click to view reports for this nutrient" display="https://ndb.nal.usda.gov/ndb/foods/show?ndbno=01258&amp;fg=&amp;man=&amp;lfacet=&amp;format=Abridged&amp;count=&amp;max=25&amp;offset=0&amp;sort=c&amp;qlookup=&amp;rptfrm=nl&amp;nutrient1=509&amp;nutrient2=&amp;nutrient3=&amp;subset=0&amp;totCount=5012&amp;measureby=g" xr:uid="{00000000-0004-0000-0000-0000E4020000}"/>
    <hyperlink ref="D672" r:id="rId742" tooltip="Click to view reports for this nutrient" display="https://ndb.nal.usda.gov/ndb/foods/show?ndbno=01258&amp;fg=&amp;man=&amp;lfacet=&amp;format=Abridged&amp;count=&amp;max=25&amp;offset=0&amp;sort=c&amp;qlookup=&amp;rptfrm=nl&amp;nutrient1=509&amp;nutrient2=&amp;nutrient3=&amp;subset=0&amp;totCount=5012&amp;measureby=g" xr:uid="{00000000-0004-0000-0000-0000E5020000}"/>
    <hyperlink ref="C673" r:id="rId743" tooltip="Click to view reports for this nutrient" display="https://ndb.nal.usda.gov/ndb/foods/show?ndbno=01136&amp;fg=&amp;man=&amp;lfacet=&amp;format=Abridged&amp;count=&amp;max=25&amp;offset=0&amp;sort=c&amp;qlookup=&amp;rptfrm=nl&amp;nutrient1=509&amp;nutrient2=&amp;nutrient3=&amp;subset=0&amp;totCount=5012&amp;measureby=g" xr:uid="{00000000-0004-0000-0000-0000E6020000}"/>
    <hyperlink ref="D673" r:id="rId744" tooltip="Click to view reports for this nutrient" display="https://ndb.nal.usda.gov/ndb/foods/show?ndbno=01136&amp;fg=&amp;man=&amp;lfacet=&amp;format=Abridged&amp;count=&amp;max=25&amp;offset=0&amp;sort=c&amp;qlookup=&amp;rptfrm=nl&amp;nutrient1=509&amp;nutrient2=&amp;nutrient3=&amp;subset=0&amp;totCount=5012&amp;measureby=g" xr:uid="{00000000-0004-0000-0000-0000E7020000}"/>
    <hyperlink ref="C674" r:id="rId745" tooltip="Click to view reports for this nutrient" display="https://ndb.nal.usda.gov/ndb/foods/show?ndbno=16122&amp;fg=&amp;man=&amp;lfacet=&amp;format=Abridged&amp;count=&amp;max=25&amp;offset=0&amp;sort=c&amp;qlookup=&amp;rptfrm=nl&amp;nutrient1=509&amp;nutrient2=&amp;nutrient3=&amp;subset=0&amp;totCount=5012&amp;measureby=g" xr:uid="{00000000-0004-0000-0000-0000E8020000}"/>
    <hyperlink ref="D674" r:id="rId746" tooltip="Click to view reports for this nutrient" display="https://ndb.nal.usda.gov/ndb/foods/show?ndbno=16122&amp;fg=&amp;man=&amp;lfacet=&amp;format=Abridged&amp;count=&amp;max=25&amp;offset=0&amp;sort=c&amp;qlookup=&amp;rptfrm=nl&amp;nutrient1=509&amp;nutrient2=&amp;nutrient3=&amp;subset=0&amp;totCount=5012&amp;measureby=g" xr:uid="{00000000-0004-0000-0000-0000E9020000}"/>
    <hyperlink ref="C675" r:id="rId747" tooltip="Click to view reports for this nutrient" display="https://ndb.nal.usda.gov/ndb/foods/show?ndbno=16422&amp;fg=&amp;man=&amp;lfacet=&amp;format=Abridged&amp;count=&amp;max=25&amp;offset=0&amp;sort=c&amp;qlookup=&amp;rptfrm=nl&amp;nutrient1=509&amp;nutrient2=&amp;nutrient3=&amp;subset=0&amp;totCount=5012&amp;measureby=g" xr:uid="{00000000-0004-0000-0000-0000EA020000}"/>
    <hyperlink ref="D675" r:id="rId748" tooltip="Click to view reports for this nutrient" display="https://ndb.nal.usda.gov/ndb/foods/show?ndbno=16422&amp;fg=&amp;man=&amp;lfacet=&amp;format=Abridged&amp;count=&amp;max=25&amp;offset=0&amp;sort=c&amp;qlookup=&amp;rptfrm=nl&amp;nutrient1=509&amp;nutrient2=&amp;nutrient3=&amp;subset=0&amp;totCount=5012&amp;measureby=g" xr:uid="{00000000-0004-0000-0000-0000EB020000}"/>
    <hyperlink ref="C676" r:id="rId749" tooltip="Click to view reports for this nutrient" display="https://ndb.nal.usda.gov/ndb/foods/show?ndbno=01173&amp;fg=&amp;man=&amp;lfacet=&amp;format=Abridged&amp;count=&amp;max=25&amp;offset=0&amp;sort=c&amp;qlookup=&amp;rptfrm=nl&amp;nutrient1=509&amp;nutrient2=&amp;nutrient3=&amp;subset=0&amp;totCount=5012&amp;measureby=g" xr:uid="{00000000-0004-0000-0000-0000EC020000}"/>
    <hyperlink ref="D676" r:id="rId750" tooltip="Click to view reports for this nutrient" display="https://ndb.nal.usda.gov/ndb/foods/show?ndbno=01173&amp;fg=&amp;man=&amp;lfacet=&amp;format=Abridged&amp;count=&amp;max=25&amp;offset=0&amp;sort=c&amp;qlookup=&amp;rptfrm=nl&amp;nutrient1=509&amp;nutrient2=&amp;nutrient3=&amp;subset=0&amp;totCount=5012&amp;measureby=g" xr:uid="{00000000-0004-0000-0000-0000ED020000}"/>
    <hyperlink ref="C677" r:id="rId751" tooltip="Click to view reports for this nutrient" display="https://ndb.nal.usda.gov/ndb/foods/show?ndbno=01136&amp;fg=&amp;man=&amp;lfacet=&amp;format=Abridged&amp;count=&amp;max=25&amp;offset=0&amp;sort=c&amp;qlookup=&amp;rptfrm=nl&amp;nutrient1=510&amp;nutrient2=&amp;nutrient3=&amp;subset=0&amp;totCount=5046&amp;measureby=g" xr:uid="{00000000-0004-0000-0000-0000EE020000}"/>
    <hyperlink ref="D677" r:id="rId752" tooltip="Click to view reports for this nutrient" display="https://ndb.nal.usda.gov/ndb/foods/show?ndbno=01136&amp;fg=&amp;man=&amp;lfacet=&amp;format=Abridged&amp;count=&amp;max=25&amp;offset=0&amp;sort=c&amp;qlookup=&amp;rptfrm=nl&amp;nutrient1=510&amp;nutrient2=&amp;nutrient3=&amp;subset=0&amp;totCount=5046&amp;measureby=g" xr:uid="{00000000-0004-0000-0000-0000EF020000}"/>
    <hyperlink ref="C678" r:id="rId753" tooltip="Click to view reports for this nutrient" display="https://ndb.nal.usda.gov/ndb/foods/show?ndbno=01135&amp;fg=&amp;man=&amp;lfacet=&amp;format=Abridged&amp;count=&amp;max=25&amp;offset=0&amp;sort=c&amp;qlookup=&amp;rptfrm=nl&amp;nutrient1=510&amp;nutrient2=&amp;nutrient3=&amp;subset=0&amp;totCount=5046&amp;measureby=g" xr:uid="{00000000-0004-0000-0000-0000F0020000}"/>
    <hyperlink ref="D678" r:id="rId754" tooltip="Click to view reports for this nutrient" display="https://ndb.nal.usda.gov/ndb/foods/show?ndbno=01135&amp;fg=&amp;man=&amp;lfacet=&amp;format=Abridged&amp;count=&amp;max=25&amp;offset=0&amp;sort=c&amp;qlookup=&amp;rptfrm=nl&amp;nutrient1=510&amp;nutrient2=&amp;nutrient3=&amp;subset=0&amp;totCount=5046&amp;measureby=g" xr:uid="{00000000-0004-0000-0000-0000F1020000}"/>
    <hyperlink ref="C679" r:id="rId755" tooltip="Click to view reports for this nutrient" display="https://ndb.nal.usda.gov/ndb/foods/show?ndbno=01258&amp;fg=&amp;man=&amp;lfacet=&amp;format=Abridged&amp;count=&amp;max=25&amp;offset=0&amp;sort=c&amp;qlookup=&amp;rptfrm=nl&amp;nutrient1=510&amp;nutrient2=&amp;nutrient3=&amp;subset=0&amp;totCount=5046&amp;measureby=g" xr:uid="{00000000-0004-0000-0000-0000F2020000}"/>
    <hyperlink ref="D679" r:id="rId756" tooltip="Click to view reports for this nutrient" display="https://ndb.nal.usda.gov/ndb/foods/show?ndbno=01258&amp;fg=&amp;man=&amp;lfacet=&amp;format=Abridged&amp;count=&amp;max=25&amp;offset=0&amp;sort=c&amp;qlookup=&amp;rptfrm=nl&amp;nutrient1=510&amp;nutrient2=&amp;nutrient3=&amp;subset=0&amp;totCount=5046&amp;measureby=g" xr:uid="{00000000-0004-0000-0000-0000F3020000}"/>
    <hyperlink ref="C680" r:id="rId757" tooltip="Click to view reports for this nutrient" display="https://ndb.nal.usda.gov/ndb/foods/show?ndbno=01173&amp;fg=&amp;man=&amp;lfacet=&amp;format=Abridged&amp;count=&amp;max=25&amp;offset=0&amp;sort=c&amp;qlookup=&amp;rptfrm=nl&amp;nutrient1=510&amp;nutrient2=&amp;nutrient3=&amp;subset=0&amp;totCount=5046&amp;measureby=g" xr:uid="{00000000-0004-0000-0000-0000F4020000}"/>
    <hyperlink ref="D680" r:id="rId758" tooltip="Click to view reports for this nutrient" display="https://ndb.nal.usda.gov/ndb/foods/show?ndbno=01173&amp;fg=&amp;man=&amp;lfacet=&amp;format=Abridged&amp;count=&amp;max=25&amp;offset=0&amp;sort=c&amp;qlookup=&amp;rptfrm=nl&amp;nutrient1=510&amp;nutrient2=&amp;nutrient3=&amp;subset=0&amp;totCount=5046&amp;measureby=g" xr:uid="{00000000-0004-0000-0000-0000F5020000}"/>
    <hyperlink ref="C681" r:id="rId759" tooltip="Click to view reports for this nutrient" display="https://ndb.nal.usda.gov/ndb/foods/show?ndbno=16122&amp;fg=&amp;man=&amp;lfacet=&amp;format=Abridged&amp;count=&amp;max=25&amp;offset=0&amp;sort=c&amp;qlookup=&amp;rptfrm=nl&amp;nutrient1=510&amp;nutrient2=&amp;nutrient3=&amp;subset=0&amp;totCount=5046&amp;measureby=g" xr:uid="{00000000-0004-0000-0000-0000F6020000}"/>
    <hyperlink ref="D681" r:id="rId760" tooltip="Click to view reports for this nutrient" display="https://ndb.nal.usda.gov/ndb/foods/show?ndbno=16122&amp;fg=&amp;man=&amp;lfacet=&amp;format=Abridged&amp;count=&amp;max=25&amp;offset=0&amp;sort=c&amp;qlookup=&amp;rptfrm=nl&amp;nutrient1=510&amp;nutrient2=&amp;nutrient3=&amp;subset=0&amp;totCount=5046&amp;measureby=g" xr:uid="{00000000-0004-0000-0000-0000F7020000}"/>
    <hyperlink ref="C682" r:id="rId761" tooltip="Click to view reports for this nutrient" display="https://ndb.nal.usda.gov/ndb/foods/show?ndbno=12033&amp;fg=&amp;man=&amp;lfacet=&amp;format=Abridged&amp;count=&amp;max=25&amp;offset=0&amp;sort=c&amp;qlookup=&amp;rptfrm=nl&amp;nutrient1=511&amp;nutrient2=&amp;nutrient3=&amp;subset=0&amp;totCount=5032&amp;measureby=g" xr:uid="{00000000-0004-0000-0000-0000F8020000}"/>
    <hyperlink ref="D682" r:id="rId762" tooltip="Click to view reports for this nutrient" display="https://ndb.nal.usda.gov/ndb/foods/show?ndbno=12033&amp;fg=&amp;man=&amp;lfacet=&amp;format=Abridged&amp;count=&amp;max=25&amp;offset=0&amp;sort=c&amp;qlookup=&amp;rptfrm=nl&amp;nutrient1=511&amp;nutrient2=&amp;nutrient3=&amp;subset=0&amp;totCount=5032&amp;measureby=g" xr:uid="{00000000-0004-0000-0000-0000F9020000}"/>
    <hyperlink ref="C683" r:id="rId763" tooltip="Click to view reports for this nutrient" display="https://ndb.nal.usda.gov/ndb/foods/show?ndbno=12008&amp;fg=&amp;man=&amp;lfacet=&amp;format=Abridged&amp;count=&amp;max=25&amp;offset=0&amp;sort=c&amp;qlookup=&amp;rptfrm=nl&amp;nutrient1=511&amp;nutrient2=&amp;nutrient3=&amp;subset=0&amp;totCount=5032&amp;measureby=g" xr:uid="{00000000-0004-0000-0000-0000FA020000}"/>
    <hyperlink ref="D683" r:id="rId764" tooltip="Click to view reports for this nutrient" display="https://ndb.nal.usda.gov/ndb/foods/show?ndbno=12008&amp;fg=&amp;man=&amp;lfacet=&amp;format=Abridged&amp;count=&amp;max=25&amp;offset=0&amp;sort=c&amp;qlookup=&amp;rptfrm=nl&amp;nutrient1=511&amp;nutrient2=&amp;nutrient3=&amp;subset=0&amp;totCount=5032&amp;measureby=g" xr:uid="{00000000-0004-0000-0000-0000FB020000}"/>
    <hyperlink ref="C684" r:id="rId765" tooltip="Click to view reports for this nutrient" display="https://ndb.nal.usda.gov/ndb/foods/show?ndbno=16122&amp;fg=&amp;man=&amp;lfacet=&amp;format=Abridged&amp;count=&amp;max=25&amp;offset=0&amp;sort=c&amp;qlookup=&amp;rptfrm=nl&amp;nutrient1=511&amp;nutrient2=&amp;nutrient3=&amp;subset=0&amp;totCount=5032&amp;measureby=g" xr:uid="{00000000-0004-0000-0000-0000FC020000}"/>
    <hyperlink ref="D684" r:id="rId766" tooltip="Click to view reports for this nutrient" display="https://ndb.nal.usda.gov/ndb/foods/show?ndbno=16122&amp;fg=&amp;man=&amp;lfacet=&amp;format=Abridged&amp;count=&amp;max=25&amp;offset=0&amp;sort=c&amp;qlookup=&amp;rptfrm=nl&amp;nutrient1=511&amp;nutrient2=&amp;nutrient3=&amp;subset=0&amp;totCount=5032&amp;measureby=g" xr:uid="{00000000-0004-0000-0000-0000FD020000}"/>
    <hyperlink ref="C685" r:id="rId767" tooltip="Click to view reports for this nutrient" display="https://ndb.nal.usda.gov/ndb/foods/show?ndbno=16422&amp;fg=&amp;man=&amp;lfacet=&amp;format=Abridged&amp;count=&amp;max=25&amp;offset=0&amp;sort=c&amp;qlookup=&amp;rptfrm=nl&amp;nutrient1=511&amp;nutrient2=&amp;nutrient3=&amp;subset=0&amp;totCount=5032&amp;measureby=g" xr:uid="{00000000-0004-0000-0000-0000FE020000}"/>
    <hyperlink ref="D685" r:id="rId768" tooltip="Click to view reports for this nutrient" display="https://ndb.nal.usda.gov/ndb/foods/show?ndbno=16422&amp;fg=&amp;man=&amp;lfacet=&amp;format=Abridged&amp;count=&amp;max=25&amp;offset=0&amp;sort=c&amp;qlookup=&amp;rptfrm=nl&amp;nutrient1=511&amp;nutrient2=&amp;nutrient3=&amp;subset=0&amp;totCount=5032&amp;measureby=g" xr:uid="{00000000-0004-0000-0000-0000FF020000}"/>
    <hyperlink ref="C686" r:id="rId769" tooltip="Click to view reports for this nutrient" display="https://ndb.nal.usda.gov/ndb/foods/show?ndbno=12011&amp;fg=&amp;man=&amp;lfacet=&amp;format=Abridged&amp;count=&amp;max=25&amp;offset=0&amp;sort=c&amp;qlookup=&amp;rptfrm=nl&amp;nutrient1=511&amp;nutrient2=&amp;nutrient3=&amp;subset=0&amp;totCount=5032&amp;measureby=g" xr:uid="{00000000-0004-0000-0000-000000030000}"/>
    <hyperlink ref="D686" r:id="rId770" tooltip="Click to view reports for this nutrient" display="https://ndb.nal.usda.gov/ndb/foods/show?ndbno=12011&amp;fg=&amp;man=&amp;lfacet=&amp;format=Abridged&amp;count=&amp;max=25&amp;offset=0&amp;sort=c&amp;qlookup=&amp;rptfrm=nl&amp;nutrient1=511&amp;nutrient2=&amp;nutrient3=&amp;subset=0&amp;totCount=5032&amp;measureby=g" xr:uid="{00000000-0004-0000-0000-000001030000}"/>
    <hyperlink ref="C687" r:id="rId771" tooltip="Click to view reports for this nutrient" display="https://ndb.nal.usda.gov/ndb/foods/show?ndbno=35009&amp;fg=&amp;man=&amp;lfacet=&amp;format=Abridged&amp;count=&amp;max=25&amp;offset=0&amp;sort=c&amp;qlookup=&amp;rptfrm=nl&amp;nutrient1=512&amp;nutrient2=&amp;nutrient3=&amp;subset=0&amp;totCount=5038&amp;measureby=g" xr:uid="{00000000-0004-0000-0000-000002030000}"/>
    <hyperlink ref="D687" r:id="rId772" tooltip="Click to view reports for this nutrient" display="https://ndb.nal.usda.gov/ndb/foods/show?ndbno=35009&amp;fg=&amp;man=&amp;lfacet=&amp;format=Abridged&amp;count=&amp;max=25&amp;offset=0&amp;sort=c&amp;qlookup=&amp;rptfrm=nl&amp;nutrient1=512&amp;nutrient2=&amp;nutrient3=&amp;subset=0&amp;totCount=5038&amp;measureby=g" xr:uid="{00000000-0004-0000-0000-000003030000}"/>
    <hyperlink ref="C688" r:id="rId773" tooltip="Click to view reports for this nutrient" display="https://ndb.nal.usda.gov/ndb/foods/show?ndbno=16122&amp;fg=&amp;man=&amp;lfacet=&amp;format=Abridged&amp;count=&amp;max=25&amp;offset=0&amp;sort=c&amp;qlookup=&amp;rptfrm=nl&amp;nutrient1=512&amp;nutrient2=&amp;nutrient3=&amp;subset=0&amp;totCount=5038&amp;measureby=g" xr:uid="{00000000-0004-0000-0000-000004030000}"/>
    <hyperlink ref="D688" r:id="rId774" tooltip="Click to view reports for this nutrient" display="https://ndb.nal.usda.gov/ndb/foods/show?ndbno=16122&amp;fg=&amp;man=&amp;lfacet=&amp;format=Abridged&amp;count=&amp;max=25&amp;offset=0&amp;sort=c&amp;qlookup=&amp;rptfrm=nl&amp;nutrient1=512&amp;nutrient2=&amp;nutrient3=&amp;subset=0&amp;totCount=5038&amp;measureby=g" xr:uid="{00000000-0004-0000-0000-000005030000}"/>
    <hyperlink ref="C689" r:id="rId775" tooltip="Click to view reports for this nutrient" display="https://ndb.nal.usda.gov/ndb/foods/show?ndbno=16422&amp;fg=&amp;man=&amp;lfacet=&amp;format=Abridged&amp;count=&amp;max=25&amp;offset=0&amp;sort=c&amp;qlookup=&amp;rptfrm=nl&amp;nutrient1=512&amp;nutrient2=&amp;nutrient3=&amp;subset=0&amp;totCount=5038&amp;measureby=g" xr:uid="{00000000-0004-0000-0000-000006030000}"/>
    <hyperlink ref="D689" r:id="rId776" tooltip="Click to view reports for this nutrient" display="https://ndb.nal.usda.gov/ndb/foods/show?ndbno=16422&amp;fg=&amp;man=&amp;lfacet=&amp;format=Abridged&amp;count=&amp;max=25&amp;offset=0&amp;sort=c&amp;qlookup=&amp;rptfrm=nl&amp;nutrient1=512&amp;nutrient2=&amp;nutrient3=&amp;subset=0&amp;totCount=5038&amp;measureby=g" xr:uid="{00000000-0004-0000-0000-000007030000}"/>
    <hyperlink ref="C690" r:id="rId777" tooltip="Click to view reports for this nutrient" display="https://ndb.nal.usda.gov/ndb/foods/show?ndbno=01258&amp;fg=&amp;man=&amp;lfacet=&amp;format=Abridged&amp;count=&amp;max=25&amp;offset=0&amp;sort=c&amp;qlookup=&amp;rptfrm=nl&amp;nutrient1=512&amp;nutrient2=&amp;nutrient3=&amp;subset=0&amp;totCount=5038&amp;measureby=g" xr:uid="{00000000-0004-0000-0000-000008030000}"/>
    <hyperlink ref="D690" r:id="rId778" tooltip="Click to view reports for this nutrient" display="https://ndb.nal.usda.gov/ndb/foods/show?ndbno=01258&amp;fg=&amp;man=&amp;lfacet=&amp;format=Abridged&amp;count=&amp;max=25&amp;offset=0&amp;sort=c&amp;qlookup=&amp;rptfrm=nl&amp;nutrient1=512&amp;nutrient2=&amp;nutrient3=&amp;subset=0&amp;totCount=5038&amp;measureby=g" xr:uid="{00000000-0004-0000-0000-000009030000}"/>
    <hyperlink ref="C691" r:id="rId779" tooltip="Click to view reports for this nutrient" display="https://ndb.nal.usda.gov/ndb/foods/show?ndbno=01136&amp;fg=&amp;man=&amp;lfacet=&amp;format=Abridged&amp;count=&amp;max=25&amp;offset=0&amp;sort=c&amp;qlookup=&amp;rptfrm=nl&amp;nutrient1=512&amp;nutrient2=&amp;nutrient3=&amp;subset=0&amp;totCount=5038&amp;measureby=g" xr:uid="{00000000-0004-0000-0000-00000A030000}"/>
    <hyperlink ref="D691" r:id="rId780" tooltip="Click to view reports for this nutrient" display="https://ndb.nal.usda.gov/ndb/foods/show?ndbno=01136&amp;fg=&amp;man=&amp;lfacet=&amp;format=Abridged&amp;count=&amp;max=25&amp;offset=0&amp;sort=c&amp;qlookup=&amp;rptfrm=nl&amp;nutrient1=512&amp;nutrient2=&amp;nutrient3=&amp;subset=0&amp;totCount=5038&amp;measureby=g" xr:uid="{00000000-0004-0000-0000-00000B030000}"/>
    <hyperlink ref="C692" r:id="rId781" tooltip="Click to view reports for this nutrient" display="https://ndb.nal.usda.gov/ndb/foods/show?ndbno=19177&amp;fg=&amp;man=&amp;lfacet=&amp;format=Abridged&amp;count=&amp;max=25&amp;offset=0&amp;sort=c&amp;qlookup=&amp;rptfrm=nl&amp;nutrient1=513&amp;nutrient2=&amp;nutrient3=&amp;subset=0&amp;totCount=4988&amp;measureby=g" xr:uid="{00000000-0004-0000-0000-00000C030000}"/>
    <hyperlink ref="D692" r:id="rId782" tooltip="Click to view reports for this nutrient" display="https://ndb.nal.usda.gov/ndb/foods/show?ndbno=19177&amp;fg=&amp;man=&amp;lfacet=&amp;format=Abridged&amp;count=&amp;max=25&amp;offset=0&amp;sort=c&amp;qlookup=&amp;rptfrm=nl&amp;nutrient1=513&amp;nutrient2=&amp;nutrient3=&amp;subset=0&amp;totCount=4988&amp;measureby=g" xr:uid="{00000000-0004-0000-0000-00000D030000}"/>
    <hyperlink ref="C693" r:id="rId783" tooltip="Click to view reports for this nutrient" display="https://ndb.nal.usda.gov/ndb/foods/show?ndbno=19041&amp;fg=&amp;man=&amp;lfacet=&amp;format=Abridged&amp;count=&amp;max=25&amp;offset=0&amp;sort=c&amp;qlookup=&amp;rptfrm=nl&amp;nutrient1=513&amp;nutrient2=&amp;nutrient3=&amp;subset=0&amp;totCount=4988&amp;measureby=g" xr:uid="{00000000-0004-0000-0000-00000E030000}"/>
    <hyperlink ref="D693" r:id="rId784" tooltip="Click to view reports for this nutrient" display="https://ndb.nal.usda.gov/ndb/foods/show?ndbno=19041&amp;fg=&amp;man=&amp;lfacet=&amp;format=Abridged&amp;count=&amp;max=25&amp;offset=0&amp;sort=c&amp;qlookup=&amp;rptfrm=nl&amp;nutrient1=513&amp;nutrient2=&amp;nutrient3=&amp;subset=0&amp;totCount=4988&amp;measureby=g" xr:uid="{00000000-0004-0000-0000-00000F030000}"/>
    <hyperlink ref="C694" r:id="rId785" tooltip="Click to view reports for this nutrient" display="https://ndb.nal.usda.gov/ndb/foods/show?ndbno=19703&amp;fg=&amp;man=&amp;lfacet=&amp;format=Abridged&amp;count=&amp;max=25&amp;offset=0&amp;sort=c&amp;qlookup=&amp;rptfrm=nl&amp;nutrient1=513&amp;nutrient2=&amp;nutrient3=&amp;subset=0&amp;totCount=4988&amp;measureby=g" xr:uid="{00000000-0004-0000-0000-000010030000}"/>
    <hyperlink ref="D694" r:id="rId786" tooltip="Click to view reports for this nutrient" display="https://ndb.nal.usda.gov/ndb/foods/show?ndbno=19703&amp;fg=&amp;man=&amp;lfacet=&amp;format=Abridged&amp;count=&amp;max=25&amp;offset=0&amp;sort=c&amp;qlookup=&amp;rptfrm=nl&amp;nutrient1=513&amp;nutrient2=&amp;nutrient3=&amp;subset=0&amp;totCount=4988&amp;measureby=g" xr:uid="{00000000-0004-0000-0000-000011030000}"/>
    <hyperlink ref="C695" r:id="rId787" tooltip="Click to view reports for this nutrient" display="https://ndb.nal.usda.gov/ndb/foods/show?ndbno=19704&amp;fg=&amp;man=&amp;lfacet=&amp;format=Abridged&amp;count=&amp;max=25&amp;offset=0&amp;sort=c&amp;qlookup=&amp;rptfrm=nl&amp;nutrient1=513&amp;nutrient2=&amp;nutrient3=&amp;subset=0&amp;totCount=4988&amp;measureby=g" xr:uid="{00000000-0004-0000-0000-000012030000}"/>
    <hyperlink ref="D695" r:id="rId788" tooltip="Click to view reports for this nutrient" display="https://ndb.nal.usda.gov/ndb/foods/show?ndbno=19704&amp;fg=&amp;man=&amp;lfacet=&amp;format=Abridged&amp;count=&amp;max=25&amp;offset=0&amp;sort=c&amp;qlookup=&amp;rptfrm=nl&amp;nutrient1=513&amp;nutrient2=&amp;nutrient3=&amp;subset=0&amp;totCount=4988&amp;measureby=g" xr:uid="{00000000-0004-0000-0000-000013030000}"/>
    <hyperlink ref="C696" r:id="rId789" tooltip="Click to view reports for this nutrient" display="https://ndb.nal.usda.gov/ndb/foods/show?ndbno=19408&amp;fg=&amp;man=&amp;lfacet=&amp;format=Abridged&amp;count=&amp;max=25&amp;offset=0&amp;sort=c&amp;qlookup=&amp;rptfrm=nl&amp;nutrient1=513&amp;nutrient2=&amp;nutrient3=&amp;subset=0&amp;totCount=4988&amp;measureby=g" xr:uid="{00000000-0004-0000-0000-000014030000}"/>
    <hyperlink ref="D696" r:id="rId790" tooltip="Click to view reports for this nutrient" display="https://ndb.nal.usda.gov/ndb/foods/show?ndbno=19408&amp;fg=&amp;man=&amp;lfacet=&amp;format=Abridged&amp;count=&amp;max=25&amp;offset=0&amp;sort=c&amp;qlookup=&amp;rptfrm=nl&amp;nutrient1=513&amp;nutrient2=&amp;nutrient3=&amp;subset=0&amp;totCount=4988&amp;measureby=g" xr:uid="{00000000-0004-0000-0000-000015030000}"/>
    <hyperlink ref="C697" r:id="rId791" tooltip="Click to view reports for this nutrient" display="https://ndb.nal.usda.gov/ndb/foods/show?ndbno=16122&amp;fg=&amp;man=&amp;lfacet=&amp;format=Abridged&amp;count=&amp;max=25&amp;offset=0&amp;sort=c&amp;qlookup=&amp;rptfrm=nl&amp;nutrient1=514&amp;nutrient2=&amp;nutrient3=&amp;subset=0&amp;totCount=4837&amp;measureby=g" xr:uid="{00000000-0004-0000-0000-000016030000}"/>
    <hyperlink ref="D697" r:id="rId792" tooltip="Click to view reports for this nutrient" display="https://ndb.nal.usda.gov/ndb/foods/show?ndbno=16122&amp;fg=&amp;man=&amp;lfacet=&amp;format=Abridged&amp;count=&amp;max=25&amp;offset=0&amp;sort=c&amp;qlookup=&amp;rptfrm=nl&amp;nutrient1=514&amp;nutrient2=&amp;nutrient3=&amp;subset=0&amp;totCount=4837&amp;measureby=g" xr:uid="{00000000-0004-0000-0000-000017030000}"/>
    <hyperlink ref="C698" r:id="rId793" tooltip="Click to view reports for this nutrient" display="https://ndb.nal.usda.gov/ndb/foods/show?ndbno=16422&amp;fg=&amp;man=&amp;lfacet=&amp;format=Abridged&amp;count=&amp;max=25&amp;offset=0&amp;sort=c&amp;qlookup=&amp;rptfrm=nl&amp;nutrient1=514&amp;nutrient2=&amp;nutrient3=&amp;subset=0&amp;totCount=4837&amp;measureby=g" xr:uid="{00000000-0004-0000-0000-000018030000}"/>
    <hyperlink ref="D698" r:id="rId794" tooltip="Click to view reports for this nutrient" display="https://ndb.nal.usda.gov/ndb/foods/show?ndbno=16422&amp;fg=&amp;man=&amp;lfacet=&amp;format=Abridged&amp;count=&amp;max=25&amp;offset=0&amp;sort=c&amp;qlookup=&amp;rptfrm=nl&amp;nutrient1=514&amp;nutrient2=&amp;nutrient3=&amp;subset=0&amp;totCount=4837&amp;measureby=g" xr:uid="{00000000-0004-0000-0000-000019030000}"/>
    <hyperlink ref="C699" r:id="rId795" tooltip="Click to view reports for this nutrient" display="https://ndb.nal.usda.gov/ndb/foods/show?ndbno=01258&amp;fg=&amp;man=&amp;lfacet=&amp;format=Abridged&amp;count=&amp;max=25&amp;offset=0&amp;sort=c&amp;qlookup=&amp;rptfrm=nl&amp;nutrient1=514&amp;nutrient2=&amp;nutrient3=&amp;subset=0&amp;totCount=4837&amp;measureby=g" xr:uid="{00000000-0004-0000-0000-00001A030000}"/>
    <hyperlink ref="D699" r:id="rId796" tooltip="Click to view reports for this nutrient" display="https://ndb.nal.usda.gov/ndb/foods/show?ndbno=01258&amp;fg=&amp;man=&amp;lfacet=&amp;format=Abridged&amp;count=&amp;max=25&amp;offset=0&amp;sort=c&amp;qlookup=&amp;rptfrm=nl&amp;nutrient1=514&amp;nutrient2=&amp;nutrient3=&amp;subset=0&amp;totCount=4837&amp;measureby=g" xr:uid="{00000000-0004-0000-0000-00001B030000}"/>
    <hyperlink ref="C700" r:id="rId797" tooltip="Click to view reports for this nutrient" display="https://ndb.nal.usda.gov/ndb/foods/show?ndbno=01173&amp;fg=&amp;man=&amp;lfacet=&amp;format=Abridged&amp;count=&amp;max=25&amp;offset=0&amp;sort=c&amp;qlookup=&amp;rptfrm=nl&amp;nutrient1=514&amp;nutrient2=&amp;nutrient3=&amp;subset=0&amp;totCount=4837&amp;measureby=g" xr:uid="{00000000-0004-0000-0000-00001C030000}"/>
    <hyperlink ref="D700" r:id="rId798" tooltip="Click to view reports for this nutrient" display="https://ndb.nal.usda.gov/ndb/foods/show?ndbno=01173&amp;fg=&amp;man=&amp;lfacet=&amp;format=Abridged&amp;count=&amp;max=25&amp;offset=0&amp;sort=c&amp;qlookup=&amp;rptfrm=nl&amp;nutrient1=514&amp;nutrient2=&amp;nutrient3=&amp;subset=0&amp;totCount=4837&amp;measureby=g" xr:uid="{00000000-0004-0000-0000-00001D030000}"/>
    <hyperlink ref="C701" r:id="rId799" tooltip="Click to view reports for this nutrient" display="https://ndb.nal.usda.gov/ndb/foods/show?ndbno=01136&amp;fg=&amp;man=&amp;lfacet=&amp;format=Abridged&amp;count=&amp;max=25&amp;offset=0&amp;sort=c&amp;qlookup=&amp;rptfrm=nl&amp;nutrient1=514&amp;nutrient2=&amp;nutrient3=&amp;subset=0&amp;totCount=4837&amp;measureby=g" xr:uid="{00000000-0004-0000-0000-00001E030000}"/>
    <hyperlink ref="D701" r:id="rId800" tooltip="Click to view reports for this nutrient" display="https://ndb.nal.usda.gov/ndb/foods/show?ndbno=01136&amp;fg=&amp;man=&amp;lfacet=&amp;format=Abridged&amp;count=&amp;max=25&amp;offset=0&amp;sort=c&amp;qlookup=&amp;rptfrm=nl&amp;nutrient1=514&amp;nutrient2=&amp;nutrient3=&amp;subset=0&amp;totCount=4837&amp;measureby=g" xr:uid="{00000000-0004-0000-0000-00001F030000}"/>
    <hyperlink ref="C702" r:id="rId801" tooltip="Click to view reports for this nutrient" display="https://ndb.nal.usda.gov/ndb/foods/show?ndbno=16122&amp;fg=&amp;man=&amp;lfacet=&amp;format=Abridged&amp;count=&amp;max=25&amp;offset=0&amp;sort=c&amp;qlookup=&amp;rptfrm=nl&amp;nutrient1=515&amp;nutrient2=&amp;nutrient3=&amp;subset=0&amp;totCount=4991&amp;measureby=g" xr:uid="{00000000-0004-0000-0000-000020030000}"/>
    <hyperlink ref="D702" r:id="rId802" tooltip="Click to view reports for this nutrient" display="https://ndb.nal.usda.gov/ndb/foods/show?ndbno=16122&amp;fg=&amp;man=&amp;lfacet=&amp;format=Abridged&amp;count=&amp;max=25&amp;offset=0&amp;sort=c&amp;qlookup=&amp;rptfrm=nl&amp;nutrient1=515&amp;nutrient2=&amp;nutrient3=&amp;subset=0&amp;totCount=4991&amp;measureby=g" xr:uid="{00000000-0004-0000-0000-000021030000}"/>
    <hyperlink ref="C703" r:id="rId803" tooltip="Click to view reports for this nutrient" display="https://ndb.nal.usda.gov/ndb/foods/show?ndbno=16422&amp;fg=&amp;man=&amp;lfacet=&amp;format=Abridged&amp;count=&amp;max=25&amp;offset=0&amp;sort=c&amp;qlookup=&amp;rptfrm=nl&amp;nutrient1=515&amp;nutrient2=&amp;nutrient3=&amp;subset=0&amp;totCount=4991&amp;measureby=g" xr:uid="{00000000-0004-0000-0000-000022030000}"/>
    <hyperlink ref="D703" r:id="rId804" tooltip="Click to view reports for this nutrient" display="https://ndb.nal.usda.gov/ndb/foods/show?ndbno=16422&amp;fg=&amp;man=&amp;lfacet=&amp;format=Abridged&amp;count=&amp;max=25&amp;offset=0&amp;sort=c&amp;qlookup=&amp;rptfrm=nl&amp;nutrient1=515&amp;nutrient2=&amp;nutrient3=&amp;subset=0&amp;totCount=4991&amp;measureby=g" xr:uid="{00000000-0004-0000-0000-000023030000}"/>
    <hyperlink ref="C704" r:id="rId805" tooltip="Click to view reports for this nutrient" display="https://ndb.nal.usda.gov/ndb/foods/show?ndbno=12008&amp;fg=&amp;man=&amp;lfacet=&amp;format=Abridged&amp;count=&amp;max=25&amp;offset=0&amp;sort=c&amp;qlookup=&amp;rptfrm=nl&amp;nutrient1=515&amp;nutrient2=&amp;nutrient3=&amp;subset=0&amp;totCount=4991&amp;measureby=g" xr:uid="{00000000-0004-0000-0000-000024030000}"/>
    <hyperlink ref="D704" r:id="rId806" tooltip="Click to view reports for this nutrient" display="https://ndb.nal.usda.gov/ndb/foods/show?ndbno=12008&amp;fg=&amp;man=&amp;lfacet=&amp;format=Abridged&amp;count=&amp;max=25&amp;offset=0&amp;sort=c&amp;qlookup=&amp;rptfrm=nl&amp;nutrient1=515&amp;nutrient2=&amp;nutrient3=&amp;subset=0&amp;totCount=4991&amp;measureby=g" xr:uid="{00000000-0004-0000-0000-000025030000}"/>
    <hyperlink ref="C705" r:id="rId807" tooltip="Click to view reports for this nutrient" display="https://ndb.nal.usda.gov/ndb/foods/show?ndbno=12011&amp;fg=&amp;man=&amp;lfacet=&amp;format=Abridged&amp;count=&amp;max=25&amp;offset=0&amp;sort=c&amp;qlookup=&amp;rptfrm=nl&amp;nutrient1=515&amp;nutrient2=&amp;nutrient3=&amp;subset=0&amp;totCount=4991&amp;measureby=g" xr:uid="{00000000-0004-0000-0000-000026030000}"/>
    <hyperlink ref="D705" r:id="rId808" tooltip="Click to view reports for this nutrient" display="https://ndb.nal.usda.gov/ndb/foods/show?ndbno=12011&amp;fg=&amp;man=&amp;lfacet=&amp;format=Abridged&amp;count=&amp;max=25&amp;offset=0&amp;sort=c&amp;qlookup=&amp;rptfrm=nl&amp;nutrient1=515&amp;nutrient2=&amp;nutrient3=&amp;subset=0&amp;totCount=4991&amp;measureby=g" xr:uid="{00000000-0004-0000-0000-000027030000}"/>
    <hyperlink ref="C706" r:id="rId809" tooltip="Click to view reports for this nutrient" display="https://ndb.nal.usda.gov/ndb/foods/show?ndbno=16121&amp;fg=&amp;man=&amp;lfacet=&amp;format=Abridged&amp;count=&amp;max=25&amp;offset=0&amp;sort=c&amp;qlookup=&amp;rptfrm=nl&amp;nutrient1=515&amp;nutrient2=&amp;nutrient3=&amp;subset=0&amp;totCount=4991&amp;measureby=g" xr:uid="{00000000-0004-0000-0000-000028030000}"/>
    <hyperlink ref="D706" r:id="rId810" tooltip="Click to view reports for this nutrient" display="https://ndb.nal.usda.gov/ndb/foods/show?ndbno=16121&amp;fg=&amp;man=&amp;lfacet=&amp;format=Abridged&amp;count=&amp;max=25&amp;offset=0&amp;sort=c&amp;qlookup=&amp;rptfrm=nl&amp;nutrient1=515&amp;nutrient2=&amp;nutrient3=&amp;subset=0&amp;totCount=4991&amp;measureby=g" xr:uid="{00000000-0004-0000-0000-000029030000}"/>
    <hyperlink ref="C707" r:id="rId811" tooltip="Click to view reports for this nutrient" display="https://ndb.nal.usda.gov/ndb/foods/show?ndbno=19177&amp;fg=&amp;man=&amp;lfacet=&amp;format=Abridged&amp;count=&amp;max=25&amp;offset=0&amp;sort=c&amp;qlookup=&amp;rptfrm=nl&amp;nutrient1=516&amp;nutrient2=&amp;nutrient3=&amp;subset=0&amp;totCount=4989&amp;measureby=g" xr:uid="{00000000-0004-0000-0000-00002A030000}"/>
    <hyperlink ref="D707" r:id="rId812" tooltip="Click to view reports for this nutrient" display="https://ndb.nal.usda.gov/ndb/foods/show?ndbno=19177&amp;fg=&amp;man=&amp;lfacet=&amp;format=Abridged&amp;count=&amp;max=25&amp;offset=0&amp;sort=c&amp;qlookup=&amp;rptfrm=nl&amp;nutrient1=516&amp;nutrient2=&amp;nutrient3=&amp;subset=0&amp;totCount=4989&amp;measureby=g" xr:uid="{00000000-0004-0000-0000-00002B030000}"/>
    <hyperlink ref="C708" r:id="rId813" tooltip="Click to view reports for this nutrient" display="https://ndb.nal.usda.gov/ndb/foods/show?ndbno=19703&amp;fg=&amp;man=&amp;lfacet=&amp;format=Abridged&amp;count=&amp;max=25&amp;offset=0&amp;sort=c&amp;qlookup=&amp;rptfrm=nl&amp;nutrient1=516&amp;nutrient2=&amp;nutrient3=&amp;subset=0&amp;totCount=4989&amp;measureby=g" xr:uid="{00000000-0004-0000-0000-00002C030000}"/>
    <hyperlink ref="D708" r:id="rId814" tooltip="Click to view reports for this nutrient" display="https://ndb.nal.usda.gov/ndb/foods/show?ndbno=19703&amp;fg=&amp;man=&amp;lfacet=&amp;format=Abridged&amp;count=&amp;max=25&amp;offset=0&amp;sort=c&amp;qlookup=&amp;rptfrm=nl&amp;nutrient1=516&amp;nutrient2=&amp;nutrient3=&amp;subset=0&amp;totCount=4989&amp;measureby=g" xr:uid="{00000000-0004-0000-0000-00002D030000}"/>
    <hyperlink ref="C709" r:id="rId815" tooltip="Click to view reports for this nutrient" display="https://ndb.nal.usda.gov/ndb/foods/show?ndbno=19704&amp;fg=&amp;man=&amp;lfacet=&amp;format=Abridged&amp;count=&amp;max=25&amp;offset=0&amp;sort=c&amp;qlookup=&amp;rptfrm=nl&amp;nutrient1=516&amp;nutrient2=&amp;nutrient3=&amp;subset=0&amp;totCount=4989&amp;measureby=g" xr:uid="{00000000-0004-0000-0000-00002E030000}"/>
    <hyperlink ref="D709" r:id="rId816" tooltip="Click to view reports for this nutrient" display="https://ndb.nal.usda.gov/ndb/foods/show?ndbno=19704&amp;fg=&amp;man=&amp;lfacet=&amp;format=Abridged&amp;count=&amp;max=25&amp;offset=0&amp;sort=c&amp;qlookup=&amp;rptfrm=nl&amp;nutrient1=516&amp;nutrient2=&amp;nutrient3=&amp;subset=0&amp;totCount=4989&amp;measureby=g" xr:uid="{00000000-0004-0000-0000-00002F030000}"/>
    <hyperlink ref="C710" r:id="rId817" tooltip="Click to view reports for this nutrient" display="https://ndb.nal.usda.gov/ndb/foods/show?ndbno=19041&amp;fg=&amp;man=&amp;lfacet=&amp;format=Abridged&amp;count=&amp;max=25&amp;offset=0&amp;sort=c&amp;qlookup=&amp;rptfrm=nl&amp;nutrient1=516&amp;nutrient2=&amp;nutrient3=&amp;subset=0&amp;totCount=4989&amp;measureby=g" xr:uid="{00000000-0004-0000-0000-000030030000}"/>
    <hyperlink ref="D710" r:id="rId818" tooltip="Click to view reports for this nutrient" display="https://ndb.nal.usda.gov/ndb/foods/show?ndbno=19041&amp;fg=&amp;man=&amp;lfacet=&amp;format=Abridged&amp;count=&amp;max=25&amp;offset=0&amp;sort=c&amp;qlookup=&amp;rptfrm=nl&amp;nutrient1=516&amp;nutrient2=&amp;nutrient3=&amp;subset=0&amp;totCount=4989&amp;measureby=g" xr:uid="{00000000-0004-0000-0000-000031030000}"/>
    <hyperlink ref="C711" r:id="rId819" tooltip="Click to view reports for this nutrient" display="https://ndb.nal.usda.gov/ndb/foods/show?ndbno=19408&amp;fg=&amp;man=&amp;lfacet=&amp;format=Abridged&amp;count=&amp;max=25&amp;offset=0&amp;sort=c&amp;qlookup=&amp;rptfrm=nl&amp;nutrient1=516&amp;nutrient2=&amp;nutrient3=&amp;subset=0&amp;totCount=4989&amp;measureby=g" xr:uid="{00000000-0004-0000-0000-000032030000}"/>
    <hyperlink ref="D711" r:id="rId820" tooltip="Click to view reports for this nutrient" display="https://ndb.nal.usda.gov/ndb/foods/show?ndbno=19408&amp;fg=&amp;man=&amp;lfacet=&amp;format=Abridged&amp;count=&amp;max=25&amp;offset=0&amp;sort=c&amp;qlookup=&amp;rptfrm=nl&amp;nutrient1=516&amp;nutrient2=&amp;nutrient3=&amp;subset=0&amp;totCount=4989&amp;measureby=g" xr:uid="{00000000-0004-0000-0000-000033030000}"/>
    <hyperlink ref="C712" r:id="rId821" tooltip="Click to view reports for this nutrient" display="https://ndb.nal.usda.gov/ndb/foods/show?ndbno=19177&amp;fg=&amp;man=&amp;lfacet=&amp;format=Abridged&amp;count=&amp;max=25&amp;offset=0&amp;sort=c&amp;qlookup=&amp;rptfrm=nl&amp;nutrient1=517&amp;nutrient2=&amp;nutrient3=&amp;subset=0&amp;totCount=4980&amp;measureby=g" xr:uid="{00000000-0004-0000-0000-000034030000}"/>
    <hyperlink ref="D712" r:id="rId822" tooltip="Click to view reports for this nutrient" display="https://ndb.nal.usda.gov/ndb/foods/show?ndbno=19177&amp;fg=&amp;man=&amp;lfacet=&amp;format=Abridged&amp;count=&amp;max=25&amp;offset=0&amp;sort=c&amp;qlookup=&amp;rptfrm=nl&amp;nutrient1=517&amp;nutrient2=&amp;nutrient3=&amp;subset=0&amp;totCount=4980&amp;measureby=g" xr:uid="{00000000-0004-0000-0000-000035030000}"/>
    <hyperlink ref="C713" r:id="rId823" tooltip="Click to view reports for this nutrient" display="https://ndb.nal.usda.gov/ndb/foods/show?ndbno=19703&amp;fg=&amp;man=&amp;lfacet=&amp;format=Abridged&amp;count=&amp;max=25&amp;offset=0&amp;sort=c&amp;qlookup=&amp;rptfrm=nl&amp;nutrient1=517&amp;nutrient2=&amp;nutrient3=&amp;subset=0&amp;totCount=4980&amp;measureby=g" xr:uid="{00000000-0004-0000-0000-000036030000}"/>
    <hyperlink ref="D713" r:id="rId824" tooltip="Click to view reports for this nutrient" display="https://ndb.nal.usda.gov/ndb/foods/show?ndbno=19703&amp;fg=&amp;man=&amp;lfacet=&amp;format=Abridged&amp;count=&amp;max=25&amp;offset=0&amp;sort=c&amp;qlookup=&amp;rptfrm=nl&amp;nutrient1=517&amp;nutrient2=&amp;nutrient3=&amp;subset=0&amp;totCount=4980&amp;measureby=g" xr:uid="{00000000-0004-0000-0000-000037030000}"/>
    <hyperlink ref="C714" r:id="rId825" tooltip="Click to view reports for this nutrient" display="https://ndb.nal.usda.gov/ndb/foods/show?ndbno=19704&amp;fg=&amp;man=&amp;lfacet=&amp;format=Abridged&amp;count=&amp;max=25&amp;offset=0&amp;sort=c&amp;qlookup=&amp;rptfrm=nl&amp;nutrient1=517&amp;nutrient2=&amp;nutrient3=&amp;subset=0&amp;totCount=4980&amp;measureby=g" xr:uid="{00000000-0004-0000-0000-000038030000}"/>
    <hyperlink ref="D714" r:id="rId826" tooltip="Click to view reports for this nutrient" display="https://ndb.nal.usda.gov/ndb/foods/show?ndbno=19704&amp;fg=&amp;man=&amp;lfacet=&amp;format=Abridged&amp;count=&amp;max=25&amp;offset=0&amp;sort=c&amp;qlookup=&amp;rptfrm=nl&amp;nutrient1=517&amp;nutrient2=&amp;nutrient3=&amp;subset=0&amp;totCount=4980&amp;measureby=g" xr:uid="{00000000-0004-0000-0000-000039030000}"/>
    <hyperlink ref="C715" r:id="rId827" tooltip="Click to view reports for this nutrient" display="https://ndb.nal.usda.gov/ndb/foods/show?ndbno=19041&amp;fg=&amp;man=&amp;lfacet=&amp;format=Abridged&amp;count=&amp;max=25&amp;offset=0&amp;sort=c&amp;qlookup=&amp;rptfrm=nl&amp;nutrient1=517&amp;nutrient2=&amp;nutrient3=&amp;subset=0&amp;totCount=4980&amp;measureby=g" xr:uid="{00000000-0004-0000-0000-00003A030000}"/>
    <hyperlink ref="D715" r:id="rId828" tooltip="Click to view reports for this nutrient" display="https://ndb.nal.usda.gov/ndb/foods/show?ndbno=19041&amp;fg=&amp;man=&amp;lfacet=&amp;format=Abridged&amp;count=&amp;max=25&amp;offset=0&amp;sort=c&amp;qlookup=&amp;rptfrm=nl&amp;nutrient1=517&amp;nutrient2=&amp;nutrient3=&amp;subset=0&amp;totCount=4980&amp;measureby=g" xr:uid="{00000000-0004-0000-0000-00003B030000}"/>
    <hyperlink ref="C716" r:id="rId829" tooltip="Click to view reports for this nutrient" display="https://ndb.nal.usda.gov/ndb/foods/show?ndbno=19408&amp;fg=&amp;man=&amp;lfacet=&amp;format=Abridged&amp;count=&amp;max=25&amp;offset=0&amp;sort=c&amp;qlookup=&amp;rptfrm=nl&amp;nutrient1=517&amp;nutrient2=&amp;nutrient3=&amp;subset=0&amp;totCount=4980&amp;measureby=g" xr:uid="{00000000-0004-0000-0000-00003C030000}"/>
    <hyperlink ref="D716" r:id="rId830" tooltip="Click to view reports for this nutrient" display="https://ndb.nal.usda.gov/ndb/foods/show?ndbno=19408&amp;fg=&amp;man=&amp;lfacet=&amp;format=Abridged&amp;count=&amp;max=25&amp;offset=0&amp;sort=c&amp;qlookup=&amp;rptfrm=nl&amp;nutrient1=517&amp;nutrient2=&amp;nutrient3=&amp;subset=0&amp;totCount=4980&amp;measureby=g" xr:uid="{00000000-0004-0000-0000-00003D030000}"/>
    <hyperlink ref="C717" r:id="rId831" tooltip="Click to view reports for this nutrient" display="https://ndb.nal.usda.gov/ndb/foods/show?ndbno=01258&amp;fg=&amp;man=&amp;lfacet=&amp;format=Abridged&amp;count=&amp;max=25&amp;offset=0&amp;sort=c&amp;qlookup=&amp;rptfrm=nl&amp;nutrient1=518&amp;nutrient2=&amp;nutrient3=&amp;subset=0&amp;totCount=4988&amp;measureby=g" xr:uid="{00000000-0004-0000-0000-00003E030000}"/>
    <hyperlink ref="D717" r:id="rId832" tooltip="Click to view reports for this nutrient" display="https://ndb.nal.usda.gov/ndb/foods/show?ndbno=01258&amp;fg=&amp;man=&amp;lfacet=&amp;format=Abridged&amp;count=&amp;max=25&amp;offset=0&amp;sort=c&amp;qlookup=&amp;rptfrm=nl&amp;nutrient1=518&amp;nutrient2=&amp;nutrient3=&amp;subset=0&amp;totCount=4988&amp;measureby=g" xr:uid="{00000000-0004-0000-0000-00003F030000}"/>
    <hyperlink ref="C718" r:id="rId833" tooltip="Click to view reports for this nutrient" display="https://ndb.nal.usda.gov/ndb/foods/show?ndbno=01136&amp;fg=&amp;man=&amp;lfacet=&amp;format=Abridged&amp;count=&amp;max=25&amp;offset=0&amp;sort=c&amp;qlookup=&amp;rptfrm=nl&amp;nutrient1=518&amp;nutrient2=&amp;nutrient3=&amp;subset=0&amp;totCount=4988&amp;measureby=g" xr:uid="{00000000-0004-0000-0000-000040030000}"/>
    <hyperlink ref="D718" r:id="rId834" tooltip="Click to view reports for this nutrient" display="https://ndb.nal.usda.gov/ndb/foods/show?ndbno=01136&amp;fg=&amp;man=&amp;lfacet=&amp;format=Abridged&amp;count=&amp;max=25&amp;offset=0&amp;sort=c&amp;qlookup=&amp;rptfrm=nl&amp;nutrient1=518&amp;nutrient2=&amp;nutrient3=&amp;subset=0&amp;totCount=4988&amp;measureby=g" xr:uid="{00000000-0004-0000-0000-000041030000}"/>
    <hyperlink ref="C719" r:id="rId835" tooltip="Click to view reports for this nutrient" display="https://ndb.nal.usda.gov/ndb/foods/show?ndbno=01135&amp;fg=&amp;man=&amp;lfacet=&amp;format=Abridged&amp;count=&amp;max=25&amp;offset=0&amp;sort=c&amp;qlookup=&amp;rptfrm=nl&amp;nutrient1=518&amp;nutrient2=&amp;nutrient3=&amp;subset=0&amp;totCount=4988&amp;measureby=g" xr:uid="{00000000-0004-0000-0000-000042030000}"/>
    <hyperlink ref="D719" r:id="rId836" tooltip="Click to view reports for this nutrient" display="https://ndb.nal.usda.gov/ndb/foods/show?ndbno=01135&amp;fg=&amp;man=&amp;lfacet=&amp;format=Abridged&amp;count=&amp;max=25&amp;offset=0&amp;sort=c&amp;qlookup=&amp;rptfrm=nl&amp;nutrient1=518&amp;nutrient2=&amp;nutrient3=&amp;subset=0&amp;totCount=4988&amp;measureby=g" xr:uid="{00000000-0004-0000-0000-000043030000}"/>
    <hyperlink ref="C720" r:id="rId837" tooltip="Click to view reports for this nutrient" display="https://ndb.nal.usda.gov/ndb/foods/show?ndbno=01173&amp;fg=&amp;man=&amp;lfacet=&amp;format=Abridged&amp;count=&amp;max=25&amp;offset=0&amp;sort=c&amp;qlookup=&amp;rptfrm=nl&amp;nutrient1=518&amp;nutrient2=&amp;nutrient3=&amp;subset=0&amp;totCount=4988&amp;measureby=g" xr:uid="{00000000-0004-0000-0000-000044030000}"/>
    <hyperlink ref="D720" r:id="rId838" tooltip="Click to view reports for this nutrient" display="https://ndb.nal.usda.gov/ndb/foods/show?ndbno=01173&amp;fg=&amp;man=&amp;lfacet=&amp;format=Abridged&amp;count=&amp;max=25&amp;offset=0&amp;sort=c&amp;qlookup=&amp;rptfrm=nl&amp;nutrient1=518&amp;nutrient2=&amp;nutrient3=&amp;subset=0&amp;totCount=4988&amp;measureby=g" xr:uid="{00000000-0004-0000-0000-000045030000}"/>
    <hyperlink ref="C721" r:id="rId839" tooltip="Click to view reports for this nutrient" display="https://ndb.nal.usda.gov/ndb/foods/show?ndbno=16122&amp;fg=&amp;man=&amp;lfacet=&amp;format=Abridged&amp;count=&amp;max=25&amp;offset=0&amp;sort=c&amp;qlookup=&amp;rptfrm=nl&amp;nutrient1=518&amp;nutrient2=&amp;nutrient3=&amp;subset=0&amp;totCount=4988&amp;measureby=g" xr:uid="{00000000-0004-0000-0000-000046030000}"/>
    <hyperlink ref="D721" r:id="rId840" tooltip="Click to view reports for this nutrient" display="https://ndb.nal.usda.gov/ndb/foods/show?ndbno=16122&amp;fg=&amp;man=&amp;lfacet=&amp;format=Abridged&amp;count=&amp;max=25&amp;offset=0&amp;sort=c&amp;qlookup=&amp;rptfrm=nl&amp;nutrient1=518&amp;nutrient2=&amp;nutrient3=&amp;subset=0&amp;totCount=4988&amp;measureby=g" xr:uid="{00000000-0004-0000-0000-000047030000}"/>
    <hyperlink ref="C722" r:id="rId841" tooltip="Click to view reports for this nutrient" display="https://ndb.nal.usda.gov/ndb/foods/show?ndbno=05714&amp;fg=&amp;man=&amp;lfacet=&amp;format=Abridged&amp;count=&amp;max=25&amp;offset=0&amp;sort=c&amp;qlookup=&amp;rptfrm=nl&amp;nutrient1=521&amp;nutrient2=&amp;nutrient3=&amp;subset=0&amp;totCount=1415&amp;measureby=g" xr:uid="{00000000-0004-0000-0000-000048030000}"/>
    <hyperlink ref="D722" r:id="rId842" tooltip="Click to view reports for this nutrient" display="https://ndb.nal.usda.gov/ndb/foods/show?ndbno=05714&amp;fg=&amp;man=&amp;lfacet=&amp;format=Abridged&amp;count=&amp;max=25&amp;offset=0&amp;sort=c&amp;qlookup=&amp;rptfrm=nl&amp;nutrient1=521&amp;nutrient2=&amp;nutrient3=&amp;subset=0&amp;totCount=1415&amp;measureby=g" xr:uid="{00000000-0004-0000-0000-000049030000}"/>
    <hyperlink ref="C723" r:id="rId843" tooltip="Click to view reports for this nutrient" display="https://ndb.nal.usda.gov/ndb/foods/show?ndbno=05169&amp;fg=&amp;man=&amp;lfacet=&amp;format=Abridged&amp;count=&amp;max=25&amp;offset=0&amp;sort=c&amp;qlookup=&amp;rptfrm=nl&amp;nutrient1=521&amp;nutrient2=&amp;nutrient3=&amp;subset=0&amp;totCount=1415&amp;measureby=g" xr:uid="{00000000-0004-0000-0000-00004A030000}"/>
    <hyperlink ref="D723" r:id="rId844" tooltip="Click to view reports for this nutrient" display="https://ndb.nal.usda.gov/ndb/foods/show?ndbno=05169&amp;fg=&amp;man=&amp;lfacet=&amp;format=Abridged&amp;count=&amp;max=25&amp;offset=0&amp;sort=c&amp;qlookup=&amp;rptfrm=nl&amp;nutrient1=521&amp;nutrient2=&amp;nutrient3=&amp;subset=0&amp;totCount=1415&amp;measureby=g" xr:uid="{00000000-0004-0000-0000-00004B030000}"/>
    <hyperlink ref="C724" r:id="rId845" tooltip="Click to view reports for this nutrient" display="https://ndb.nal.usda.gov/ndb/foods/show?ndbno=05698&amp;fg=&amp;man=&amp;lfacet=&amp;format=Abridged&amp;count=&amp;max=25&amp;offset=0&amp;sort=c&amp;qlookup=&amp;rptfrm=nl&amp;nutrient1=521&amp;nutrient2=&amp;nutrient3=&amp;subset=0&amp;totCount=1415&amp;measureby=g" xr:uid="{00000000-0004-0000-0000-00004C030000}"/>
    <hyperlink ref="D724" r:id="rId846" tooltip="Click to view reports for this nutrient" display="https://ndb.nal.usda.gov/ndb/foods/show?ndbno=05698&amp;fg=&amp;man=&amp;lfacet=&amp;format=Abridged&amp;count=&amp;max=25&amp;offset=0&amp;sort=c&amp;qlookup=&amp;rptfrm=nl&amp;nutrient1=521&amp;nutrient2=&amp;nutrient3=&amp;subset=0&amp;totCount=1415&amp;measureby=g" xr:uid="{00000000-0004-0000-0000-00004D030000}"/>
    <hyperlink ref="C725" r:id="rId847" tooltip="Click to view reports for this nutrient" display="https://ndb.nal.usda.gov/ndb/foods/show?ndbno=21428&amp;fg=&amp;man=&amp;lfacet=&amp;format=Abridged&amp;count=&amp;max=25&amp;offset=0&amp;sort=c&amp;qlookup=&amp;rptfrm=nl&amp;nutrient1=521&amp;nutrient2=&amp;nutrient3=&amp;subset=0&amp;totCount=1415&amp;measureby=g" xr:uid="{00000000-0004-0000-0000-00004E030000}"/>
    <hyperlink ref="D725" r:id="rId848" tooltip="Click to view reports for this nutrient" display="https://ndb.nal.usda.gov/ndb/foods/show?ndbno=21428&amp;fg=&amp;man=&amp;lfacet=&amp;format=Abridged&amp;count=&amp;max=25&amp;offset=0&amp;sort=c&amp;qlookup=&amp;rptfrm=nl&amp;nutrient1=521&amp;nutrient2=&amp;nutrient3=&amp;subset=0&amp;totCount=1415&amp;measureby=g" xr:uid="{00000000-0004-0000-0000-00004F030000}"/>
    <hyperlink ref="C726" r:id="rId849" tooltip="Click to view reports for this nutrient" display="https://ndb.nal.usda.gov/ndb/foods/show?ndbno=21433&amp;fg=&amp;man=&amp;lfacet=&amp;format=Abridged&amp;count=&amp;max=25&amp;offset=0&amp;sort=c&amp;qlookup=&amp;rptfrm=nl&amp;nutrient1=521&amp;nutrient2=&amp;nutrient3=&amp;subset=0&amp;totCount=1415&amp;measureby=g" xr:uid="{00000000-0004-0000-0000-000050030000}"/>
    <hyperlink ref="D726" r:id="rId850" tooltip="Click to view reports for this nutrient" display="https://ndb.nal.usda.gov/ndb/foods/show?ndbno=21433&amp;fg=&amp;man=&amp;lfacet=&amp;format=Abridged&amp;count=&amp;max=25&amp;offset=0&amp;sort=c&amp;qlookup=&amp;rptfrm=nl&amp;nutrient1=521&amp;nutrient2=&amp;nutrient3=&amp;subset=0&amp;totCount=1415&amp;measureby=g" xr:uid="{00000000-0004-0000-0000-000051030000}"/>
    <hyperlink ref="C727" r:id="rId851" tooltip="Click to view reports for this nutrient" display="https://ndb.nal.usda.gov/ndb/foods/show?ndbno=14533&amp;fg=&amp;man=&amp;lfacet=&amp;format=Abridged&amp;count=&amp;max=25&amp;offset=0&amp;sort=c&amp;qlookup=&amp;rptfrm=nl&amp;nutrient1=221&amp;nutrient2=&amp;nutrient3=&amp;subset=0&amp;totCount=5457&amp;measureby=g" xr:uid="{00000000-0004-0000-0000-000052030000}"/>
    <hyperlink ref="D727" r:id="rId852" tooltip="Click to view reports for this nutrient" display="https://ndb.nal.usda.gov/ndb/foods/show?ndbno=14533&amp;fg=&amp;man=&amp;lfacet=&amp;format=Abridged&amp;count=&amp;max=25&amp;offset=0&amp;sort=c&amp;qlookup=&amp;rptfrm=nl&amp;nutrient1=221&amp;nutrient2=&amp;nutrient3=&amp;subset=0&amp;totCount=5457&amp;measureby=g" xr:uid="{00000000-0004-0000-0000-000053030000}"/>
    <hyperlink ref="C728" r:id="rId853" tooltip="Click to view reports for this nutrient" display="https://ndb.nal.usda.gov/ndb/foods/show?ndbno=14532&amp;fg=&amp;man=&amp;lfacet=&amp;format=Abridged&amp;count=&amp;max=25&amp;offset=0&amp;sort=c&amp;qlookup=&amp;rptfrm=nl&amp;nutrient1=221&amp;nutrient2=&amp;nutrient3=&amp;subset=0&amp;totCount=5457&amp;measureby=g" xr:uid="{00000000-0004-0000-0000-000054030000}"/>
    <hyperlink ref="D728" r:id="rId854" tooltip="Click to view reports for this nutrient" display="https://ndb.nal.usda.gov/ndb/foods/show?ndbno=14532&amp;fg=&amp;man=&amp;lfacet=&amp;format=Abridged&amp;count=&amp;max=25&amp;offset=0&amp;sort=c&amp;qlookup=&amp;rptfrm=nl&amp;nutrient1=221&amp;nutrient2=&amp;nutrient3=&amp;subset=0&amp;totCount=5457&amp;measureby=g" xr:uid="{00000000-0004-0000-0000-000055030000}"/>
    <hyperlink ref="C729" r:id="rId855" tooltip="Click to view reports for this nutrient" display="https://ndb.nal.usda.gov/ndb/foods/show?ndbno=14049&amp;fg=&amp;man=&amp;lfacet=&amp;format=Abridged&amp;count=&amp;max=25&amp;offset=0&amp;sort=c&amp;qlookup=&amp;rptfrm=nl&amp;nutrient1=221&amp;nutrient2=&amp;nutrient3=&amp;subset=0&amp;totCount=5457&amp;measureby=g" xr:uid="{00000000-0004-0000-0000-000056030000}"/>
    <hyperlink ref="D729" r:id="rId856" tooltip="Click to view reports for this nutrient" display="https://ndb.nal.usda.gov/ndb/foods/show?ndbno=14049&amp;fg=&amp;man=&amp;lfacet=&amp;format=Abridged&amp;count=&amp;max=25&amp;offset=0&amp;sort=c&amp;qlookup=&amp;rptfrm=nl&amp;nutrient1=221&amp;nutrient2=&amp;nutrient3=&amp;subset=0&amp;totCount=5457&amp;measureby=g" xr:uid="{00000000-0004-0000-0000-000057030000}"/>
    <hyperlink ref="C730" r:id="rId857" tooltip="Click to view reports for this nutrient" display="https://ndb.nal.usda.gov/ndb/foods/show?ndbno=14551&amp;fg=&amp;man=&amp;lfacet=&amp;format=Abridged&amp;count=&amp;max=25&amp;offset=0&amp;sort=c&amp;qlookup=&amp;rptfrm=nl&amp;nutrient1=221&amp;nutrient2=&amp;nutrient3=&amp;subset=0&amp;totCount=5457&amp;measureby=g" xr:uid="{00000000-0004-0000-0000-000058030000}"/>
    <hyperlink ref="D730" r:id="rId858" tooltip="Click to view reports for this nutrient" display="https://ndb.nal.usda.gov/ndb/foods/show?ndbno=14551&amp;fg=&amp;man=&amp;lfacet=&amp;format=Abridged&amp;count=&amp;max=25&amp;offset=0&amp;sort=c&amp;qlookup=&amp;rptfrm=nl&amp;nutrient1=221&amp;nutrient2=&amp;nutrient3=&amp;subset=0&amp;totCount=5457&amp;measureby=g" xr:uid="{00000000-0004-0000-0000-000059030000}"/>
    <hyperlink ref="C731" r:id="rId859" tooltip="Click to view reports for this nutrient" display="https://ndb.nal.usda.gov/ndb/foods/show?ndbno=14052&amp;fg=&amp;man=&amp;lfacet=&amp;format=Abridged&amp;count=&amp;max=25&amp;offset=0&amp;sort=c&amp;qlookup=&amp;rptfrm=nl&amp;nutrient1=221&amp;nutrient2=&amp;nutrient3=&amp;subset=0&amp;totCount=5457&amp;measureby=g" xr:uid="{00000000-0004-0000-0000-00005A030000}"/>
    <hyperlink ref="D731" r:id="rId860" tooltip="Click to view reports for this nutrient" display="https://ndb.nal.usda.gov/ndb/foods/show?ndbno=14052&amp;fg=&amp;man=&amp;lfacet=&amp;format=Abridged&amp;count=&amp;max=25&amp;offset=0&amp;sort=c&amp;qlookup=&amp;rptfrm=nl&amp;nutrient1=221&amp;nutrient2=&amp;nutrient3=&amp;subset=0&amp;totCount=5457&amp;measureby=g" xr:uid="{00000000-0004-0000-0000-00005B030000}"/>
    <hyperlink ref="C732" r:id="rId861" tooltip="Click to view reports for this nutrient" display="https://ndb.nal.usda.gov/ndb/foods/show?ndbno=14366&amp;fg=&amp;man=&amp;lfacet=&amp;format=Abridged&amp;count=&amp;max=25&amp;offset=0&amp;sort=c&amp;qlookup=&amp;rptfrm=nl&amp;nutrient1=262&amp;nutrient2=&amp;nutrient3=&amp;subset=0&amp;totCount=5263&amp;measureby=g" xr:uid="{00000000-0004-0000-0000-00005C030000}"/>
    <hyperlink ref="D732" r:id="rId862" tooltip="Click to view reports for this nutrient" display="https://ndb.nal.usda.gov/ndb/foods/show?ndbno=14366&amp;fg=&amp;man=&amp;lfacet=&amp;format=Abridged&amp;count=&amp;max=25&amp;offset=0&amp;sort=c&amp;qlookup=&amp;rptfrm=nl&amp;nutrient1=262&amp;nutrient2=&amp;nutrient3=&amp;subset=0&amp;totCount=5263&amp;measureby=g" xr:uid="{00000000-0004-0000-0000-00005D030000}"/>
    <hyperlink ref="C733" r:id="rId863" tooltip="Click to view reports for this nutrient" display="https://ndb.nal.usda.gov/ndb/foods/show?ndbno=14214&amp;fg=&amp;man=&amp;lfacet=&amp;format=Abridged&amp;count=&amp;max=25&amp;offset=0&amp;sort=c&amp;qlookup=&amp;rptfrm=nl&amp;nutrient1=262&amp;nutrient2=&amp;nutrient3=&amp;subset=0&amp;totCount=5263&amp;measureby=g" xr:uid="{00000000-0004-0000-0000-00005E030000}"/>
    <hyperlink ref="D733" r:id="rId864" tooltip="Click to view reports for this nutrient" display="https://ndb.nal.usda.gov/ndb/foods/show?ndbno=14214&amp;fg=&amp;man=&amp;lfacet=&amp;format=Abridged&amp;count=&amp;max=25&amp;offset=0&amp;sort=c&amp;qlookup=&amp;rptfrm=nl&amp;nutrient1=262&amp;nutrient2=&amp;nutrient3=&amp;subset=0&amp;totCount=5263&amp;measureby=g" xr:uid="{00000000-0004-0000-0000-00005F030000}"/>
    <hyperlink ref="C734" r:id="rId865" tooltip="Click to view reports for this nutrient" display="https://ndb.nal.usda.gov/ndb/foods/show?ndbno=14375&amp;fg=&amp;man=&amp;lfacet=&amp;format=Abridged&amp;count=&amp;max=25&amp;offset=0&amp;sort=c&amp;qlookup=&amp;rptfrm=nl&amp;nutrient1=262&amp;nutrient2=&amp;nutrient3=&amp;subset=0&amp;totCount=5263&amp;measureby=g" xr:uid="{00000000-0004-0000-0000-000060030000}"/>
    <hyperlink ref="D734" r:id="rId866" tooltip="Click to view reports for this nutrient" display="https://ndb.nal.usda.gov/ndb/foods/show?ndbno=14375&amp;fg=&amp;man=&amp;lfacet=&amp;format=Abridged&amp;count=&amp;max=25&amp;offset=0&amp;sort=c&amp;qlookup=&amp;rptfrm=nl&amp;nutrient1=262&amp;nutrient2=&amp;nutrient3=&amp;subset=0&amp;totCount=5263&amp;measureby=g" xr:uid="{00000000-0004-0000-0000-000061030000}"/>
    <hyperlink ref="C735" r:id="rId867" tooltip="Click to view reports for this nutrient" display="https://ndb.nal.usda.gov/ndb/foods/show?ndbno=14222&amp;fg=&amp;man=&amp;lfacet=&amp;format=Abridged&amp;count=&amp;max=25&amp;offset=0&amp;sort=c&amp;qlookup=&amp;rptfrm=nl&amp;nutrient1=262&amp;nutrient2=&amp;nutrient3=&amp;subset=0&amp;totCount=5263&amp;measureby=g" xr:uid="{00000000-0004-0000-0000-000062030000}"/>
    <hyperlink ref="D735" r:id="rId868" tooltip="Click to view reports for this nutrient" display="https://ndb.nal.usda.gov/ndb/foods/show?ndbno=14222&amp;fg=&amp;man=&amp;lfacet=&amp;format=Abridged&amp;count=&amp;max=25&amp;offset=0&amp;sort=c&amp;qlookup=&amp;rptfrm=nl&amp;nutrient1=262&amp;nutrient2=&amp;nutrient3=&amp;subset=0&amp;totCount=5263&amp;measureby=g" xr:uid="{00000000-0004-0000-0000-000063030000}"/>
    <hyperlink ref="C736" r:id="rId869" tooltip="Click to view reports for this nutrient" display="https://ndb.nal.usda.gov/ndb/foods/show?ndbno=14368&amp;fg=&amp;man=&amp;lfacet=&amp;format=Abridged&amp;count=&amp;max=25&amp;offset=0&amp;sort=c&amp;qlookup=&amp;rptfrm=nl&amp;nutrient1=262&amp;nutrient2=&amp;nutrient3=&amp;subset=0&amp;totCount=5263&amp;measureby=g" xr:uid="{00000000-0004-0000-0000-000064030000}"/>
    <hyperlink ref="D736" r:id="rId870" tooltip="Click to view reports for this nutrient" display="https://ndb.nal.usda.gov/ndb/foods/show?ndbno=14368&amp;fg=&amp;man=&amp;lfacet=&amp;format=Abridged&amp;count=&amp;max=25&amp;offset=0&amp;sort=c&amp;qlookup=&amp;rptfrm=nl&amp;nutrient1=262&amp;nutrient2=&amp;nutrient3=&amp;subset=0&amp;totCount=5263&amp;measureby=g" xr:uid="{00000000-0004-0000-0000-000065030000}"/>
    <hyperlink ref="C737" r:id="rId871" tooltip="Click to view reports for this nutrient" display="https://ndb.nal.usda.gov/ndb/foods/show?ndbno=19166&amp;fg=&amp;man=&amp;lfacet=&amp;format=Abridged&amp;count=&amp;max=25&amp;offset=0&amp;sort=c&amp;qlookup=&amp;rptfrm=nl&amp;nutrient1=263&amp;nutrient2=&amp;nutrient3=&amp;subset=0&amp;totCount=5234&amp;measureby=g" xr:uid="{00000000-0004-0000-0000-000066030000}"/>
    <hyperlink ref="D737" r:id="rId872" tooltip="Click to view reports for this nutrient" display="https://ndb.nal.usda.gov/ndb/foods/show?ndbno=19166&amp;fg=&amp;man=&amp;lfacet=&amp;format=Abridged&amp;count=&amp;max=25&amp;offset=0&amp;sort=c&amp;qlookup=&amp;rptfrm=nl&amp;nutrient1=263&amp;nutrient2=&amp;nutrient3=&amp;subset=0&amp;totCount=5234&amp;measureby=g" xr:uid="{00000000-0004-0000-0000-000067030000}"/>
    <hyperlink ref="C738" r:id="rId873" tooltip="Click to view reports for this nutrient" display="https://ndb.nal.usda.gov/ndb/foods/show?ndbno=19860&amp;fg=&amp;man=&amp;lfacet=&amp;format=Abridged&amp;count=&amp;max=25&amp;offset=0&amp;sort=c&amp;qlookup=&amp;rptfrm=nl&amp;nutrient1=263&amp;nutrient2=&amp;nutrient3=&amp;subset=0&amp;totCount=5234&amp;measureby=g" xr:uid="{00000000-0004-0000-0000-000068030000}"/>
    <hyperlink ref="D738" r:id="rId874" tooltip="Click to view reports for this nutrient" display="https://ndb.nal.usda.gov/ndb/foods/show?ndbno=19860&amp;fg=&amp;man=&amp;lfacet=&amp;format=Abridged&amp;count=&amp;max=25&amp;offset=0&amp;sort=c&amp;qlookup=&amp;rptfrm=nl&amp;nutrient1=263&amp;nutrient2=&amp;nutrient3=&amp;subset=0&amp;totCount=5234&amp;measureby=g" xr:uid="{00000000-0004-0000-0000-000069030000}"/>
    <hyperlink ref="C739" r:id="rId875" tooltip="Click to view reports for this nutrient" display="https://ndb.nal.usda.gov/ndb/foods/show?ndbno=19165&amp;fg=&amp;man=&amp;lfacet=&amp;format=Abridged&amp;count=&amp;max=25&amp;offset=0&amp;sort=c&amp;qlookup=&amp;rptfrm=nl&amp;nutrient1=263&amp;nutrient2=&amp;nutrient3=&amp;subset=0&amp;totCount=5234&amp;measureby=g" xr:uid="{00000000-0004-0000-0000-00006A030000}"/>
    <hyperlink ref="D739" r:id="rId876" tooltip="Click to view reports for this nutrient" display="https://ndb.nal.usda.gov/ndb/foods/show?ndbno=19165&amp;fg=&amp;man=&amp;lfacet=&amp;format=Abridged&amp;count=&amp;max=25&amp;offset=0&amp;sort=c&amp;qlookup=&amp;rptfrm=nl&amp;nutrient1=263&amp;nutrient2=&amp;nutrient3=&amp;subset=0&amp;totCount=5234&amp;measureby=g" xr:uid="{00000000-0004-0000-0000-00006B030000}"/>
    <hyperlink ref="C740" r:id="rId877" tooltip="Click to view reports for this nutrient" display="https://ndb.nal.usda.gov/ndb/foods/show?ndbno=19859&amp;fg=&amp;man=&amp;lfacet=&amp;format=Abridged&amp;count=&amp;max=25&amp;offset=0&amp;sort=c&amp;qlookup=&amp;rptfrm=nl&amp;nutrient1=263&amp;nutrient2=&amp;nutrient3=&amp;subset=0&amp;totCount=5234&amp;measureby=g" xr:uid="{00000000-0004-0000-0000-00006C030000}"/>
    <hyperlink ref="D740" r:id="rId878" tooltip="Click to view reports for this nutrient" display="https://ndb.nal.usda.gov/ndb/foods/show?ndbno=19859&amp;fg=&amp;man=&amp;lfacet=&amp;format=Abridged&amp;count=&amp;max=25&amp;offset=0&amp;sort=c&amp;qlookup=&amp;rptfrm=nl&amp;nutrient1=263&amp;nutrient2=&amp;nutrient3=&amp;subset=0&amp;totCount=5234&amp;measureby=g" xr:uid="{00000000-0004-0000-0000-00006D030000}"/>
    <hyperlink ref="C741" r:id="rId879" tooltip="Click to view reports for this nutrient" display="https://ndb.nal.usda.gov/ndb/foods/show?ndbno=19077&amp;fg=&amp;man=&amp;lfacet=&amp;format=Abridged&amp;count=&amp;max=25&amp;offset=0&amp;sort=c&amp;qlookup=&amp;rptfrm=nl&amp;nutrient1=263&amp;nutrient2=&amp;nutrient3=&amp;subset=0&amp;totCount=5234&amp;measureby=g" xr:uid="{00000000-0004-0000-0000-00006E030000}"/>
    <hyperlink ref="D741" r:id="rId880" tooltip="Click to view reports for this nutrient" display="https://ndb.nal.usda.gov/ndb/foods/show?ndbno=19077&amp;fg=&amp;man=&amp;lfacet=&amp;format=Abridged&amp;count=&amp;max=25&amp;offset=0&amp;sort=c&amp;qlookup=&amp;rptfrm=nl&amp;nutrient1=263&amp;nutrient2=&amp;nutrient3=&amp;subset=0&amp;totCount=5234&amp;measureby=g" xr:uid="{00000000-0004-0000-0000-00006F030000}"/>
  </hyperlinks>
  <pageMargins left="0.7" right="0.7" top="0.75" bottom="0.75" header="0.3" footer="0.3"/>
  <pageSetup orientation="portrait" r:id="rId8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8874-8712-4A73-B1DC-C0DC0DE29800}">
  <dimension ref="A1:H231"/>
  <sheetViews>
    <sheetView topLeftCell="A211" workbookViewId="0">
      <selection activeCell="D2" sqref="D2:D231"/>
    </sheetView>
  </sheetViews>
  <sheetFormatPr defaultRowHeight="15" x14ac:dyDescent="0.25"/>
  <cols>
    <col min="1" max="1" width="35" style="8" bestFit="1" customWidth="1"/>
    <col min="2" max="2" width="5.28515625" style="8" bestFit="1" customWidth="1"/>
    <col min="3" max="3" width="8.42578125" style="8" bestFit="1" customWidth="1"/>
    <col min="4" max="4" width="68" style="8" bestFit="1" customWidth="1"/>
    <col min="5" max="5" width="14.140625" style="8" bestFit="1" customWidth="1"/>
    <col min="6" max="6" width="6" bestFit="1" customWidth="1"/>
    <col min="7" max="7" width="52.140625" bestFit="1" customWidth="1"/>
    <col min="8" max="8" width="5" bestFit="1" customWidth="1"/>
  </cols>
  <sheetData>
    <row r="1" spans="1:5" ht="15.75" thickBot="1" x14ac:dyDescent="0.3">
      <c r="A1" s="50" t="s">
        <v>0</v>
      </c>
      <c r="B1" s="51" t="s">
        <v>10</v>
      </c>
      <c r="C1" s="52" t="s">
        <v>2</v>
      </c>
      <c r="D1" s="52" t="s">
        <v>3</v>
      </c>
      <c r="E1" s="53" t="s">
        <v>11</v>
      </c>
    </row>
    <row r="2" spans="1:5" x14ac:dyDescent="0.25">
      <c r="A2" s="54" t="s">
        <v>4</v>
      </c>
      <c r="B2" s="55">
        <v>1</v>
      </c>
      <c r="C2" s="56" t="s">
        <v>778</v>
      </c>
      <c r="D2" s="72" t="s">
        <v>779</v>
      </c>
      <c r="E2" s="73">
        <v>99.9</v>
      </c>
    </row>
    <row r="3" spans="1:5" x14ac:dyDescent="0.25">
      <c r="A3" s="54"/>
      <c r="B3" s="55">
        <v>2</v>
      </c>
      <c r="C3" s="54" t="s">
        <v>780</v>
      </c>
      <c r="D3" s="8" t="s">
        <v>781</v>
      </c>
      <c r="E3" s="74">
        <v>99.9</v>
      </c>
    </row>
    <row r="4" spans="1:5" x14ac:dyDescent="0.25">
      <c r="A4" s="54"/>
      <c r="B4" s="55">
        <v>3</v>
      </c>
      <c r="C4" s="54" t="s">
        <v>782</v>
      </c>
      <c r="D4" s="8" t="s">
        <v>783</v>
      </c>
      <c r="E4" s="74">
        <v>99.9</v>
      </c>
    </row>
    <row r="5" spans="1:5" x14ac:dyDescent="0.25">
      <c r="A5" s="54"/>
      <c r="B5" s="55">
        <v>4</v>
      </c>
      <c r="C5" s="54" t="s">
        <v>784</v>
      </c>
      <c r="D5" s="8" t="s">
        <v>785</v>
      </c>
      <c r="E5" s="74">
        <v>99.7</v>
      </c>
    </row>
    <row r="6" spans="1:5" ht="15.75" thickBot="1" x14ac:dyDescent="0.3">
      <c r="A6" s="54"/>
      <c r="B6" s="55">
        <v>5</v>
      </c>
      <c r="C6" s="58" t="s">
        <v>786</v>
      </c>
      <c r="D6" s="75" t="s">
        <v>787</v>
      </c>
      <c r="E6" s="76">
        <v>99.7</v>
      </c>
    </row>
    <row r="7" spans="1:5" x14ac:dyDescent="0.25">
      <c r="A7" s="56" t="s">
        <v>23</v>
      </c>
      <c r="B7" s="57">
        <v>1</v>
      </c>
      <c r="C7" s="56" t="s">
        <v>788</v>
      </c>
      <c r="D7" s="72" t="s">
        <v>789</v>
      </c>
      <c r="E7" s="73">
        <v>900</v>
      </c>
    </row>
    <row r="8" spans="1:5" x14ac:dyDescent="0.25">
      <c r="A8" s="54"/>
      <c r="B8" s="55">
        <v>2</v>
      </c>
      <c r="C8" s="54" t="s">
        <v>790</v>
      </c>
      <c r="D8" s="8" t="s">
        <v>791</v>
      </c>
      <c r="E8" s="74">
        <v>900</v>
      </c>
    </row>
    <row r="9" spans="1:5" x14ac:dyDescent="0.25">
      <c r="A9" s="54"/>
      <c r="B9" s="55">
        <v>3</v>
      </c>
      <c r="C9" s="54" t="s">
        <v>792</v>
      </c>
      <c r="D9" s="8" t="s">
        <v>793</v>
      </c>
      <c r="E9" s="74">
        <v>884</v>
      </c>
    </row>
    <row r="10" spans="1:5" x14ac:dyDescent="0.25">
      <c r="A10" s="54"/>
      <c r="B10" s="55">
        <v>4</v>
      </c>
      <c r="C10" s="54" t="s">
        <v>794</v>
      </c>
      <c r="D10" s="8" t="s">
        <v>795</v>
      </c>
      <c r="E10" s="74">
        <v>884</v>
      </c>
    </row>
    <row r="11" spans="1:5" ht="15.75" thickBot="1" x14ac:dyDescent="0.3">
      <c r="A11" s="58"/>
      <c r="B11" s="59">
        <v>5</v>
      </c>
      <c r="C11" s="54" t="s">
        <v>796</v>
      </c>
      <c r="D11" s="8" t="s">
        <v>797</v>
      </c>
      <c r="E11" s="74">
        <v>884</v>
      </c>
    </row>
    <row r="12" spans="1:5" x14ac:dyDescent="0.25">
      <c r="A12" s="54" t="s">
        <v>22</v>
      </c>
      <c r="B12" s="55">
        <v>1</v>
      </c>
      <c r="C12" s="56" t="s">
        <v>798</v>
      </c>
      <c r="D12" s="72" t="s">
        <v>799</v>
      </c>
      <c r="E12" s="73">
        <v>88.32</v>
      </c>
    </row>
    <row r="13" spans="1:5" x14ac:dyDescent="0.25">
      <c r="A13" s="54"/>
      <c r="B13" s="55">
        <v>2</v>
      </c>
      <c r="C13" s="54" t="s">
        <v>800</v>
      </c>
      <c r="D13" s="8" t="s">
        <v>801</v>
      </c>
      <c r="E13" s="74">
        <v>80.69</v>
      </c>
    </row>
    <row r="14" spans="1:5" x14ac:dyDescent="0.25">
      <c r="A14" s="54"/>
      <c r="B14" s="55">
        <v>3</v>
      </c>
      <c r="C14" s="54" t="s">
        <v>802</v>
      </c>
      <c r="D14" s="8" t="s">
        <v>803</v>
      </c>
      <c r="E14" s="74">
        <v>80.69</v>
      </c>
    </row>
    <row r="15" spans="1:5" x14ac:dyDescent="0.25">
      <c r="A15" s="54"/>
      <c r="B15" s="55">
        <v>4</v>
      </c>
      <c r="C15" s="54" t="s">
        <v>804</v>
      </c>
      <c r="D15" s="8" t="s">
        <v>805</v>
      </c>
      <c r="E15" s="74">
        <v>75.16</v>
      </c>
    </row>
    <row r="16" spans="1:5" ht="15.75" thickBot="1" x14ac:dyDescent="0.3">
      <c r="A16" s="54"/>
      <c r="B16" s="55">
        <v>5</v>
      </c>
      <c r="C16" s="54" t="s">
        <v>806</v>
      </c>
      <c r="D16" s="8" t="s">
        <v>807</v>
      </c>
      <c r="E16" s="74">
        <v>63.63</v>
      </c>
    </row>
    <row r="17" spans="1:5" x14ac:dyDescent="0.25">
      <c r="A17" s="56" t="s">
        <v>27</v>
      </c>
      <c r="B17" s="57">
        <v>1</v>
      </c>
      <c r="C17" s="56" t="s">
        <v>788</v>
      </c>
      <c r="D17" s="72" t="s">
        <v>789</v>
      </c>
      <c r="E17" s="73">
        <v>100</v>
      </c>
    </row>
    <row r="18" spans="1:5" x14ac:dyDescent="0.25">
      <c r="A18" s="54"/>
      <c r="B18" s="55">
        <v>2</v>
      </c>
      <c r="C18" s="54" t="s">
        <v>790</v>
      </c>
      <c r="D18" s="8" t="s">
        <v>791</v>
      </c>
      <c r="E18" s="74">
        <v>100</v>
      </c>
    </row>
    <row r="19" spans="1:5" x14ac:dyDescent="0.25">
      <c r="A19" s="54"/>
      <c r="B19" s="55">
        <v>3</v>
      </c>
      <c r="C19" s="54" t="s">
        <v>794</v>
      </c>
      <c r="D19" s="8" t="s">
        <v>795</v>
      </c>
      <c r="E19" s="74">
        <v>100</v>
      </c>
    </row>
    <row r="20" spans="1:5" x14ac:dyDescent="0.25">
      <c r="A20" s="54"/>
      <c r="B20" s="55">
        <v>4</v>
      </c>
      <c r="C20" s="54" t="s">
        <v>796</v>
      </c>
      <c r="D20" s="8" t="s">
        <v>797</v>
      </c>
      <c r="E20" s="74">
        <v>100</v>
      </c>
    </row>
    <row r="21" spans="1:5" ht="15.75" thickBot="1" x14ac:dyDescent="0.3">
      <c r="A21" s="58"/>
      <c r="B21" s="59">
        <v>5</v>
      </c>
      <c r="C21" s="58" t="s">
        <v>808</v>
      </c>
      <c r="D21" s="75" t="s">
        <v>809</v>
      </c>
      <c r="E21" s="76">
        <v>100</v>
      </c>
    </row>
    <row r="22" spans="1:5" x14ac:dyDescent="0.25">
      <c r="A22" s="54" t="s">
        <v>28</v>
      </c>
      <c r="B22" s="55">
        <v>1</v>
      </c>
      <c r="C22" s="54" t="s">
        <v>810</v>
      </c>
      <c r="D22" s="8" t="s">
        <v>811</v>
      </c>
      <c r="E22" s="74">
        <v>99.8</v>
      </c>
    </row>
    <row r="23" spans="1:5" x14ac:dyDescent="0.25">
      <c r="A23" s="54"/>
      <c r="B23" s="55">
        <v>2</v>
      </c>
      <c r="C23" s="54" t="s">
        <v>812</v>
      </c>
      <c r="D23" s="8" t="s">
        <v>813</v>
      </c>
      <c r="E23" s="74">
        <v>71.8</v>
      </c>
    </row>
    <row r="24" spans="1:5" x14ac:dyDescent="0.25">
      <c r="A24" s="54"/>
      <c r="B24" s="55">
        <v>3</v>
      </c>
      <c r="C24" s="54" t="s">
        <v>814</v>
      </c>
      <c r="D24" s="8" t="s">
        <v>815</v>
      </c>
      <c r="E24" s="74">
        <v>67.3</v>
      </c>
    </row>
    <row r="25" spans="1:5" x14ac:dyDescent="0.25">
      <c r="A25" s="54"/>
      <c r="B25" s="55">
        <v>4</v>
      </c>
      <c r="C25" s="54" t="s">
        <v>816</v>
      </c>
      <c r="D25" s="8" t="s">
        <v>817</v>
      </c>
      <c r="E25" s="74">
        <v>46.4</v>
      </c>
    </row>
    <row r="26" spans="1:5" ht="15.75" thickBot="1" x14ac:dyDescent="0.3">
      <c r="A26" s="54"/>
      <c r="B26" s="55">
        <v>5</v>
      </c>
      <c r="C26" s="54" t="s">
        <v>818</v>
      </c>
      <c r="D26" s="8" t="s">
        <v>819</v>
      </c>
      <c r="E26" s="74">
        <v>36.9</v>
      </c>
    </row>
    <row r="27" spans="1:5" x14ac:dyDescent="0.25">
      <c r="A27" s="60" t="s">
        <v>39</v>
      </c>
      <c r="B27" s="57">
        <v>1</v>
      </c>
      <c r="C27" s="2" t="s">
        <v>820</v>
      </c>
      <c r="D27" s="3" t="s">
        <v>821</v>
      </c>
      <c r="E27" s="29">
        <v>100</v>
      </c>
    </row>
    <row r="28" spans="1:5" x14ac:dyDescent="0.25">
      <c r="A28" s="61"/>
      <c r="B28" s="55">
        <v>2</v>
      </c>
      <c r="C28" s="4" t="s">
        <v>822</v>
      </c>
      <c r="D28" t="s">
        <v>823</v>
      </c>
      <c r="E28" s="23">
        <v>99.8</v>
      </c>
    </row>
    <row r="29" spans="1:5" x14ac:dyDescent="0.25">
      <c r="A29" s="61"/>
      <c r="B29" s="55">
        <v>3</v>
      </c>
      <c r="C29" s="4" t="s">
        <v>824</v>
      </c>
      <c r="D29" t="s">
        <v>825</v>
      </c>
      <c r="E29" s="23">
        <v>93.53</v>
      </c>
    </row>
    <row r="30" spans="1:5" x14ac:dyDescent="0.25">
      <c r="A30" s="61"/>
      <c r="B30" s="55">
        <v>4</v>
      </c>
      <c r="C30" s="4" t="s">
        <v>826</v>
      </c>
      <c r="D30" t="s">
        <v>827</v>
      </c>
      <c r="E30" s="23">
        <v>93.3</v>
      </c>
    </row>
    <row r="31" spans="1:5" ht="15.75" thickBot="1" x14ac:dyDescent="0.3">
      <c r="A31" s="62"/>
      <c r="B31" s="59">
        <v>5</v>
      </c>
      <c r="C31" s="4" t="s">
        <v>828</v>
      </c>
      <c r="D31" t="s">
        <v>829</v>
      </c>
      <c r="E31" s="23">
        <v>91.27</v>
      </c>
    </row>
    <row r="32" spans="1:5" x14ac:dyDescent="0.25">
      <c r="A32" s="61" t="s">
        <v>40</v>
      </c>
      <c r="B32" s="55">
        <v>1</v>
      </c>
      <c r="C32" s="2" t="s">
        <v>830</v>
      </c>
      <c r="D32" s="3" t="s">
        <v>831</v>
      </c>
      <c r="E32" s="29">
        <v>79</v>
      </c>
    </row>
    <row r="33" spans="1:8" x14ac:dyDescent="0.25">
      <c r="A33" s="61"/>
      <c r="B33" s="55">
        <v>2</v>
      </c>
      <c r="C33" s="4" t="s">
        <v>832</v>
      </c>
      <c r="D33" t="s">
        <v>833</v>
      </c>
      <c r="E33" s="23">
        <v>77.3</v>
      </c>
    </row>
    <row r="34" spans="1:8" x14ac:dyDescent="0.25">
      <c r="A34" s="61"/>
      <c r="B34" s="55">
        <v>3</v>
      </c>
      <c r="C34" s="4" t="s">
        <v>834</v>
      </c>
      <c r="D34" t="s">
        <v>835</v>
      </c>
      <c r="E34" s="23">
        <v>70.099999999999994</v>
      </c>
    </row>
    <row r="35" spans="1:8" x14ac:dyDescent="0.25">
      <c r="A35" s="61"/>
      <c r="B35" s="55">
        <v>4</v>
      </c>
      <c r="C35" s="4" t="s">
        <v>836</v>
      </c>
      <c r="D35" t="s">
        <v>837</v>
      </c>
      <c r="E35" s="23">
        <v>53.2</v>
      </c>
    </row>
    <row r="36" spans="1:8" ht="15.75" thickBot="1" x14ac:dyDescent="0.3">
      <c r="A36" s="61"/>
      <c r="B36" s="55">
        <v>5</v>
      </c>
      <c r="C36" s="5" t="s">
        <v>838</v>
      </c>
      <c r="D36" s="6" t="s">
        <v>839</v>
      </c>
      <c r="E36" s="24">
        <v>53.1</v>
      </c>
    </row>
    <row r="37" spans="1:8" x14ac:dyDescent="0.25">
      <c r="A37" s="60" t="s">
        <v>41</v>
      </c>
      <c r="B37" s="57">
        <v>1</v>
      </c>
      <c r="C37" s="4" t="s">
        <v>822</v>
      </c>
      <c r="D37" t="s">
        <v>823</v>
      </c>
      <c r="E37" s="23">
        <v>99.19</v>
      </c>
    </row>
    <row r="38" spans="1:8" x14ac:dyDescent="0.25">
      <c r="A38" s="61"/>
      <c r="B38" s="55">
        <v>2</v>
      </c>
      <c r="C38" s="4" t="s">
        <v>840</v>
      </c>
      <c r="D38" t="s">
        <v>841</v>
      </c>
      <c r="E38" s="23">
        <v>84.87</v>
      </c>
    </row>
    <row r="39" spans="1:8" x14ac:dyDescent="0.25">
      <c r="A39" s="61"/>
      <c r="B39" s="55">
        <v>3</v>
      </c>
      <c r="C39" s="4" t="s">
        <v>824</v>
      </c>
      <c r="D39" t="s">
        <v>825</v>
      </c>
      <c r="E39" s="23">
        <v>81.13</v>
      </c>
    </row>
    <row r="40" spans="1:8" x14ac:dyDescent="0.25">
      <c r="A40" s="61"/>
      <c r="B40" s="55">
        <v>4</v>
      </c>
      <c r="C40" s="4" t="s">
        <v>842</v>
      </c>
      <c r="D40" t="s">
        <v>843</v>
      </c>
      <c r="E40" s="23">
        <v>74.900000000000006</v>
      </c>
    </row>
    <row r="41" spans="1:8" ht="15.75" thickBot="1" x14ac:dyDescent="0.3">
      <c r="A41" s="62"/>
      <c r="B41" s="59">
        <v>5</v>
      </c>
      <c r="C41" s="5" t="s">
        <v>844</v>
      </c>
      <c r="D41" s="6" t="s">
        <v>60</v>
      </c>
      <c r="E41" s="24">
        <v>68.03</v>
      </c>
    </row>
    <row r="42" spans="1:8" x14ac:dyDescent="0.25">
      <c r="A42" s="63" t="s">
        <v>233</v>
      </c>
      <c r="B42" s="57">
        <v>1</v>
      </c>
      <c r="C42" s="4" t="s">
        <v>812</v>
      </c>
      <c r="D42" t="s">
        <v>813</v>
      </c>
      <c r="E42" s="23">
        <v>7364</v>
      </c>
      <c r="F42" t="s">
        <v>849</v>
      </c>
      <c r="G42" t="s">
        <v>850</v>
      </c>
      <c r="H42">
        <v>2132</v>
      </c>
    </row>
    <row r="43" spans="1:8" x14ac:dyDescent="0.25">
      <c r="A43" s="64"/>
      <c r="B43" s="55">
        <v>2</v>
      </c>
      <c r="C43" s="4" t="s">
        <v>814</v>
      </c>
      <c r="D43" t="s">
        <v>815</v>
      </c>
      <c r="E43" s="23">
        <v>5876</v>
      </c>
      <c r="F43" t="s">
        <v>851</v>
      </c>
      <c r="G43" t="s">
        <v>852</v>
      </c>
      <c r="H43">
        <v>1990</v>
      </c>
    </row>
    <row r="44" spans="1:8" x14ac:dyDescent="0.25">
      <c r="A44" s="64"/>
      <c r="B44" s="55">
        <v>3</v>
      </c>
      <c r="C44" s="4" t="s">
        <v>816</v>
      </c>
      <c r="D44" t="s">
        <v>817</v>
      </c>
      <c r="E44" s="23">
        <v>4332</v>
      </c>
      <c r="F44" t="s">
        <v>853</v>
      </c>
      <c r="G44" t="s">
        <v>854</v>
      </c>
      <c r="H44">
        <v>1890</v>
      </c>
    </row>
    <row r="45" spans="1:8" x14ac:dyDescent="0.25">
      <c r="A45" s="64"/>
      <c r="B45" s="55">
        <v>4</v>
      </c>
      <c r="C45" s="4" t="s">
        <v>845</v>
      </c>
      <c r="D45" t="s">
        <v>846</v>
      </c>
      <c r="E45" s="23">
        <v>2240</v>
      </c>
      <c r="F45" t="s">
        <v>855</v>
      </c>
      <c r="G45" t="s">
        <v>856</v>
      </c>
      <c r="H45">
        <v>1784</v>
      </c>
    </row>
    <row r="46" spans="1:8" ht="15.75" thickBot="1" x14ac:dyDescent="0.3">
      <c r="A46" s="65"/>
      <c r="B46" s="59">
        <v>5</v>
      </c>
      <c r="C46" s="4" t="s">
        <v>847</v>
      </c>
      <c r="D46" t="s">
        <v>848</v>
      </c>
      <c r="E46" s="23">
        <v>2134</v>
      </c>
      <c r="F46" t="s">
        <v>857</v>
      </c>
      <c r="G46" t="s">
        <v>858</v>
      </c>
      <c r="H46">
        <v>1767</v>
      </c>
    </row>
    <row r="47" spans="1:8" x14ac:dyDescent="0.25">
      <c r="A47" s="64" t="s">
        <v>239</v>
      </c>
      <c r="B47" s="55">
        <v>1</v>
      </c>
      <c r="C47" s="2" t="s">
        <v>853</v>
      </c>
      <c r="D47" s="3" t="s">
        <v>854</v>
      </c>
      <c r="E47" s="29">
        <v>123.6</v>
      </c>
    </row>
    <row r="48" spans="1:8" x14ac:dyDescent="0.25">
      <c r="A48" s="64"/>
      <c r="B48" s="55">
        <v>2</v>
      </c>
      <c r="C48" s="4" t="s">
        <v>845</v>
      </c>
      <c r="D48" t="s">
        <v>846</v>
      </c>
      <c r="E48" s="23">
        <v>89.8</v>
      </c>
    </row>
    <row r="49" spans="1:8" x14ac:dyDescent="0.25">
      <c r="A49" s="64"/>
      <c r="B49" s="55">
        <v>3</v>
      </c>
      <c r="C49" s="4" t="s">
        <v>859</v>
      </c>
      <c r="D49" t="s">
        <v>860</v>
      </c>
      <c r="E49" s="23">
        <v>87.47</v>
      </c>
    </row>
    <row r="50" spans="1:8" x14ac:dyDescent="0.25">
      <c r="A50" s="64"/>
      <c r="B50" s="55">
        <v>4</v>
      </c>
      <c r="C50" s="4" t="s">
        <v>851</v>
      </c>
      <c r="D50" t="s">
        <v>852</v>
      </c>
      <c r="E50" s="23">
        <v>82.71</v>
      </c>
    </row>
    <row r="51" spans="1:8" ht="15.75" thickBot="1" x14ac:dyDescent="0.3">
      <c r="A51" s="64"/>
      <c r="B51" s="55">
        <v>5</v>
      </c>
      <c r="C51" s="4" t="s">
        <v>861</v>
      </c>
      <c r="D51" t="s">
        <v>862</v>
      </c>
      <c r="E51" s="23">
        <v>66.38</v>
      </c>
    </row>
    <row r="52" spans="1:8" x14ac:dyDescent="0.25">
      <c r="A52" s="63" t="s">
        <v>244</v>
      </c>
      <c r="B52" s="57">
        <v>1</v>
      </c>
      <c r="C52" s="2" t="s">
        <v>863</v>
      </c>
      <c r="D52" s="3" t="s">
        <v>864</v>
      </c>
      <c r="E52" s="29">
        <v>781</v>
      </c>
      <c r="F52" t="s">
        <v>845</v>
      </c>
      <c r="G52" t="s">
        <v>846</v>
      </c>
      <c r="H52">
        <v>711</v>
      </c>
    </row>
    <row r="53" spans="1:8" x14ac:dyDescent="0.25">
      <c r="A53" s="64"/>
      <c r="B53" s="55">
        <v>2</v>
      </c>
      <c r="C53" s="4" t="s">
        <v>865</v>
      </c>
      <c r="D53" t="s">
        <v>866</v>
      </c>
      <c r="E53" s="23">
        <v>770</v>
      </c>
      <c r="F53" t="s">
        <v>873</v>
      </c>
      <c r="G53" t="s">
        <v>874</v>
      </c>
      <c r="H53">
        <v>694</v>
      </c>
    </row>
    <row r="54" spans="1:8" x14ac:dyDescent="0.25">
      <c r="A54" s="64"/>
      <c r="B54" s="55">
        <v>3</v>
      </c>
      <c r="C54" s="4" t="s">
        <v>867</v>
      </c>
      <c r="D54" t="s">
        <v>868</v>
      </c>
      <c r="E54" s="23">
        <v>760</v>
      </c>
      <c r="F54" t="s">
        <v>861</v>
      </c>
      <c r="G54" t="s">
        <v>862</v>
      </c>
      <c r="H54">
        <v>692</v>
      </c>
    </row>
    <row r="55" spans="1:8" x14ac:dyDescent="0.25">
      <c r="A55" s="64"/>
      <c r="B55" s="55">
        <v>4</v>
      </c>
      <c r="C55" s="4" t="s">
        <v>869</v>
      </c>
      <c r="D55" t="s">
        <v>870</v>
      </c>
      <c r="E55" s="23">
        <v>721</v>
      </c>
      <c r="F55" t="s">
        <v>875</v>
      </c>
      <c r="G55" t="s">
        <v>876</v>
      </c>
      <c r="H55">
        <v>640</v>
      </c>
    </row>
    <row r="56" spans="1:8" ht="15.75" thickBot="1" x14ac:dyDescent="0.3">
      <c r="A56" s="65"/>
      <c r="B56" s="59">
        <v>5</v>
      </c>
      <c r="C56" s="5" t="s">
        <v>871</v>
      </c>
      <c r="D56" s="6" t="s">
        <v>872</v>
      </c>
      <c r="E56" s="24">
        <v>716</v>
      </c>
      <c r="F56" t="s">
        <v>877</v>
      </c>
      <c r="G56" t="s">
        <v>878</v>
      </c>
      <c r="H56">
        <v>611</v>
      </c>
    </row>
    <row r="57" spans="1:8" x14ac:dyDescent="0.25">
      <c r="A57" s="64" t="s">
        <v>246</v>
      </c>
      <c r="B57" s="55">
        <v>1</v>
      </c>
      <c r="C57" s="4" t="s">
        <v>812</v>
      </c>
      <c r="D57" t="s">
        <v>813</v>
      </c>
      <c r="E57" s="23">
        <v>9918</v>
      </c>
      <c r="F57" t="s">
        <v>869</v>
      </c>
      <c r="G57" t="s">
        <v>870</v>
      </c>
      <c r="H57">
        <v>1597</v>
      </c>
    </row>
    <row r="58" spans="1:8" x14ac:dyDescent="0.25">
      <c r="A58" s="64"/>
      <c r="B58" s="55">
        <v>2</v>
      </c>
      <c r="C58" s="4" t="s">
        <v>816</v>
      </c>
      <c r="D58" t="s">
        <v>817</v>
      </c>
      <c r="E58" s="23">
        <v>6869</v>
      </c>
      <c r="F58" t="s">
        <v>871</v>
      </c>
      <c r="G58" t="s">
        <v>872</v>
      </c>
      <c r="H58">
        <v>1587</v>
      </c>
    </row>
    <row r="59" spans="1:8" x14ac:dyDescent="0.25">
      <c r="A59" s="64"/>
      <c r="B59" s="55">
        <v>3</v>
      </c>
      <c r="C59" s="4" t="s">
        <v>814</v>
      </c>
      <c r="D59" t="s">
        <v>815</v>
      </c>
      <c r="E59" s="23">
        <v>2191</v>
      </c>
      <c r="F59" t="s">
        <v>882</v>
      </c>
      <c r="G59" t="s">
        <v>879</v>
      </c>
      <c r="H59">
        <v>1233</v>
      </c>
    </row>
    <row r="60" spans="1:8" x14ac:dyDescent="0.25">
      <c r="A60" s="64"/>
      <c r="B60" s="55">
        <v>4</v>
      </c>
      <c r="C60" s="4" t="s">
        <v>867</v>
      </c>
      <c r="D60" t="s">
        <v>868</v>
      </c>
      <c r="E60" s="23">
        <v>1684</v>
      </c>
      <c r="F60" t="s">
        <v>883</v>
      </c>
      <c r="G60" t="s">
        <v>880</v>
      </c>
      <c r="H60">
        <v>1174</v>
      </c>
    </row>
    <row r="61" spans="1:8" ht="15.75" thickBot="1" x14ac:dyDescent="0.3">
      <c r="A61" s="64"/>
      <c r="B61" s="55">
        <v>5</v>
      </c>
      <c r="C61" s="5" t="s">
        <v>863</v>
      </c>
      <c r="D61" s="6" t="s">
        <v>864</v>
      </c>
      <c r="E61" s="24">
        <v>1677</v>
      </c>
      <c r="F61" t="s">
        <v>884</v>
      </c>
      <c r="G61" t="s">
        <v>881</v>
      </c>
      <c r="H61">
        <v>1174</v>
      </c>
    </row>
    <row r="62" spans="1:8" x14ac:dyDescent="0.25">
      <c r="A62" s="63" t="s">
        <v>251</v>
      </c>
      <c r="B62" s="57">
        <v>1</v>
      </c>
      <c r="C62" s="4" t="s">
        <v>885</v>
      </c>
      <c r="D62" t="s">
        <v>886</v>
      </c>
      <c r="E62" s="23">
        <v>16500</v>
      </c>
    </row>
    <row r="63" spans="1:8" x14ac:dyDescent="0.25">
      <c r="A63" s="64"/>
      <c r="B63" s="55">
        <v>2</v>
      </c>
      <c r="C63" s="4" t="s">
        <v>816</v>
      </c>
      <c r="D63" t="s">
        <v>817</v>
      </c>
      <c r="E63" s="23">
        <v>10100</v>
      </c>
    </row>
    <row r="64" spans="1:8" x14ac:dyDescent="0.25">
      <c r="A64" s="64"/>
      <c r="B64" s="55">
        <v>3</v>
      </c>
      <c r="C64" s="4" t="s">
        <v>887</v>
      </c>
      <c r="D64" t="s">
        <v>888</v>
      </c>
      <c r="E64" s="23">
        <v>6300</v>
      </c>
    </row>
    <row r="65" spans="1:8" x14ac:dyDescent="0.25">
      <c r="A65" s="64"/>
      <c r="B65" s="55">
        <v>4</v>
      </c>
      <c r="C65" s="4" t="s">
        <v>889</v>
      </c>
      <c r="D65" t="s">
        <v>890</v>
      </c>
      <c r="E65" s="23">
        <v>4740</v>
      </c>
    </row>
    <row r="66" spans="1:8" ht="15.75" thickBot="1" x14ac:dyDescent="0.3">
      <c r="A66" s="65"/>
      <c r="B66" s="59">
        <v>5</v>
      </c>
      <c r="C66" s="4" t="s">
        <v>873</v>
      </c>
      <c r="D66" t="s">
        <v>874</v>
      </c>
      <c r="E66" s="23">
        <v>4466</v>
      </c>
    </row>
    <row r="67" spans="1:8" x14ac:dyDescent="0.25">
      <c r="A67" s="64" t="s">
        <v>255</v>
      </c>
      <c r="B67" s="55">
        <v>1</v>
      </c>
      <c r="C67" s="2" t="s">
        <v>810</v>
      </c>
      <c r="D67" s="3" t="s">
        <v>811</v>
      </c>
      <c r="E67" s="29">
        <v>38758</v>
      </c>
      <c r="G67" t="s">
        <v>893</v>
      </c>
    </row>
    <row r="68" spans="1:8" x14ac:dyDescent="0.25">
      <c r="A68" s="64"/>
      <c r="B68" s="55">
        <v>2</v>
      </c>
      <c r="C68" s="4" t="s">
        <v>818</v>
      </c>
      <c r="D68" t="s">
        <v>819</v>
      </c>
      <c r="E68" s="23">
        <v>27360</v>
      </c>
      <c r="G68" t="s">
        <v>894</v>
      </c>
    </row>
    <row r="69" spans="1:8" x14ac:dyDescent="0.25">
      <c r="A69" s="64"/>
      <c r="B69" s="55">
        <v>3</v>
      </c>
      <c r="C69" s="4" t="s">
        <v>814</v>
      </c>
      <c r="D69" t="s">
        <v>815</v>
      </c>
      <c r="E69" s="23">
        <v>10600</v>
      </c>
      <c r="G69" t="s">
        <v>895</v>
      </c>
    </row>
    <row r="70" spans="1:8" x14ac:dyDescent="0.25">
      <c r="A70" s="64"/>
      <c r="B70" s="55">
        <v>4</v>
      </c>
      <c r="C70" s="4" t="s">
        <v>812</v>
      </c>
      <c r="D70" t="s">
        <v>813</v>
      </c>
      <c r="E70" s="23">
        <v>7893</v>
      </c>
    </row>
    <row r="71" spans="1:8" ht="15.75" thickBot="1" x14ac:dyDescent="0.3">
      <c r="A71" s="64"/>
      <c r="B71" s="55">
        <v>5</v>
      </c>
      <c r="C71" s="4" t="s">
        <v>891</v>
      </c>
      <c r="D71" t="s">
        <v>892</v>
      </c>
      <c r="E71" s="23">
        <v>6820</v>
      </c>
    </row>
    <row r="72" spans="1:8" x14ac:dyDescent="0.25">
      <c r="A72" s="63" t="s">
        <v>261</v>
      </c>
      <c r="B72" s="57">
        <v>1</v>
      </c>
      <c r="C72" s="2" t="s">
        <v>896</v>
      </c>
      <c r="D72" s="3" t="s">
        <v>897</v>
      </c>
      <c r="E72" s="29">
        <v>16.670000000000002</v>
      </c>
      <c r="F72" t="s">
        <v>904</v>
      </c>
      <c r="G72" t="s">
        <v>905</v>
      </c>
      <c r="H72">
        <v>12.1</v>
      </c>
    </row>
    <row r="73" spans="1:8" x14ac:dyDescent="0.25">
      <c r="A73" s="64"/>
      <c r="B73" s="55">
        <v>2</v>
      </c>
      <c r="C73" s="4" t="s">
        <v>898</v>
      </c>
      <c r="D73" t="s">
        <v>899</v>
      </c>
      <c r="E73" s="23">
        <v>15.1</v>
      </c>
      <c r="F73" t="s">
        <v>869</v>
      </c>
      <c r="G73" t="s">
        <v>870</v>
      </c>
      <c r="H73">
        <v>11.69</v>
      </c>
    </row>
    <row r="74" spans="1:8" x14ac:dyDescent="0.25">
      <c r="A74" s="64"/>
      <c r="B74" s="55">
        <v>3</v>
      </c>
      <c r="C74" s="4" t="s">
        <v>900</v>
      </c>
      <c r="D74" t="s">
        <v>901</v>
      </c>
      <c r="E74" s="23">
        <v>14.4</v>
      </c>
      <c r="F74" t="s">
        <v>871</v>
      </c>
      <c r="G74" t="s">
        <v>872</v>
      </c>
      <c r="H74">
        <v>11.61</v>
      </c>
    </row>
    <row r="75" spans="1:8" x14ac:dyDescent="0.25">
      <c r="A75" s="64"/>
      <c r="B75" s="55">
        <v>4</v>
      </c>
      <c r="C75" s="4" t="s">
        <v>867</v>
      </c>
      <c r="D75" t="s">
        <v>868</v>
      </c>
      <c r="E75" s="23">
        <v>12.32</v>
      </c>
      <c r="F75" t="s">
        <v>906</v>
      </c>
      <c r="G75" t="s">
        <v>907</v>
      </c>
      <c r="H75">
        <v>10.7</v>
      </c>
    </row>
    <row r="76" spans="1:8" ht="15.75" thickBot="1" x14ac:dyDescent="0.3">
      <c r="A76" s="65"/>
      <c r="B76" s="59">
        <v>5</v>
      </c>
      <c r="C76" s="5" t="s">
        <v>902</v>
      </c>
      <c r="D76" s="6" t="s">
        <v>903</v>
      </c>
      <c r="E76" s="24">
        <v>12.29</v>
      </c>
      <c r="F76" t="s">
        <v>908</v>
      </c>
      <c r="G76" t="s">
        <v>909</v>
      </c>
      <c r="H76">
        <v>10.67</v>
      </c>
    </row>
    <row r="77" spans="1:8" x14ac:dyDescent="0.25">
      <c r="A77" s="63" t="s">
        <v>267</v>
      </c>
      <c r="B77" s="57">
        <v>1</v>
      </c>
      <c r="C77" s="4" t="s">
        <v>915</v>
      </c>
      <c r="D77" t="s">
        <v>910</v>
      </c>
      <c r="E77" s="23">
        <v>6.1</v>
      </c>
    </row>
    <row r="78" spans="1:8" x14ac:dyDescent="0.25">
      <c r="A78" s="64"/>
      <c r="B78" s="55">
        <v>2</v>
      </c>
      <c r="C78" s="4" t="s">
        <v>916</v>
      </c>
      <c r="D78" t="s">
        <v>911</v>
      </c>
      <c r="E78" s="23">
        <v>5.165</v>
      </c>
    </row>
    <row r="79" spans="1:8" x14ac:dyDescent="0.25">
      <c r="A79" s="64"/>
      <c r="B79" s="55">
        <v>3</v>
      </c>
      <c r="C79" s="4" t="s">
        <v>917</v>
      </c>
      <c r="D79" t="s">
        <v>912</v>
      </c>
      <c r="E79" s="23">
        <v>5.08</v>
      </c>
    </row>
    <row r="80" spans="1:8" x14ac:dyDescent="0.25">
      <c r="A80" s="64"/>
      <c r="B80" s="55">
        <v>4</v>
      </c>
      <c r="C80" s="4" t="s">
        <v>918</v>
      </c>
      <c r="D80" t="s">
        <v>913</v>
      </c>
      <c r="E80" s="23">
        <v>5.07</v>
      </c>
    </row>
    <row r="81" spans="1:5" ht="15.75" thickBot="1" x14ac:dyDescent="0.3">
      <c r="A81" s="65"/>
      <c r="B81" s="59">
        <v>5</v>
      </c>
      <c r="C81" s="5" t="s">
        <v>919</v>
      </c>
      <c r="D81" s="6" t="s">
        <v>914</v>
      </c>
      <c r="E81" s="24">
        <v>4.2140000000000004</v>
      </c>
    </row>
    <row r="82" spans="1:5" x14ac:dyDescent="0.25">
      <c r="A82" s="63" t="s">
        <v>271</v>
      </c>
      <c r="B82" s="57">
        <v>1</v>
      </c>
      <c r="C82" s="4" t="s">
        <v>920</v>
      </c>
      <c r="D82" t="s">
        <v>921</v>
      </c>
      <c r="E82" s="23">
        <v>60.127000000000002</v>
      </c>
    </row>
    <row r="83" spans="1:5" x14ac:dyDescent="0.25">
      <c r="A83" s="64"/>
      <c r="B83" s="55">
        <v>2</v>
      </c>
      <c r="C83" s="4" t="s">
        <v>922</v>
      </c>
      <c r="D83" t="s">
        <v>923</v>
      </c>
      <c r="E83" s="23">
        <v>33.299999999999997</v>
      </c>
    </row>
    <row r="84" spans="1:5" x14ac:dyDescent="0.25">
      <c r="A84" s="64"/>
      <c r="B84" s="55">
        <v>3</v>
      </c>
      <c r="C84" s="4" t="s">
        <v>924</v>
      </c>
      <c r="D84" t="s">
        <v>925</v>
      </c>
      <c r="E84" s="23">
        <v>28.408000000000001</v>
      </c>
    </row>
    <row r="85" spans="1:5" x14ac:dyDescent="0.25">
      <c r="A85" s="64"/>
      <c r="B85" s="55">
        <v>4</v>
      </c>
      <c r="C85" s="4" t="s">
        <v>926</v>
      </c>
      <c r="D85" t="s">
        <v>927</v>
      </c>
      <c r="E85" s="23">
        <v>28</v>
      </c>
    </row>
    <row r="86" spans="1:5" ht="15.75" thickBot="1" x14ac:dyDescent="0.3">
      <c r="A86" s="65"/>
      <c r="B86" s="59">
        <v>5</v>
      </c>
      <c r="C86" s="4" t="s">
        <v>928</v>
      </c>
      <c r="D86" t="s">
        <v>929</v>
      </c>
      <c r="E86" s="23">
        <v>21.306000000000001</v>
      </c>
    </row>
    <row r="87" spans="1:5" x14ac:dyDescent="0.25">
      <c r="A87" s="63" t="s">
        <v>277</v>
      </c>
      <c r="B87" s="57">
        <v>1</v>
      </c>
      <c r="C87" s="2" t="s">
        <v>930</v>
      </c>
      <c r="D87" s="3" t="s">
        <v>931</v>
      </c>
      <c r="E87" s="29">
        <v>1917</v>
      </c>
    </row>
    <row r="88" spans="1:5" x14ac:dyDescent="0.25">
      <c r="A88" s="64"/>
      <c r="B88" s="55">
        <v>2</v>
      </c>
      <c r="C88" s="4" t="s">
        <v>932</v>
      </c>
      <c r="D88" t="s">
        <v>933</v>
      </c>
      <c r="E88" s="23">
        <v>208.1</v>
      </c>
    </row>
    <row r="89" spans="1:5" x14ac:dyDescent="0.25">
      <c r="A89" s="64"/>
      <c r="B89" s="55">
        <v>3</v>
      </c>
      <c r="C89" s="4" t="s">
        <v>934</v>
      </c>
      <c r="D89" t="s">
        <v>935</v>
      </c>
      <c r="E89" s="23">
        <v>123.1</v>
      </c>
    </row>
    <row r="90" spans="1:5" x14ac:dyDescent="0.25">
      <c r="A90" s="64"/>
      <c r="B90" s="55">
        <v>4</v>
      </c>
      <c r="C90" s="4" t="s">
        <v>936</v>
      </c>
      <c r="D90" t="s">
        <v>937</v>
      </c>
      <c r="E90" s="23">
        <v>104.4</v>
      </c>
    </row>
    <row r="91" spans="1:5" ht="15.75" thickBot="1" x14ac:dyDescent="0.3">
      <c r="A91" s="65"/>
      <c r="B91" s="59">
        <v>5</v>
      </c>
      <c r="C91" s="4" t="s">
        <v>938</v>
      </c>
      <c r="D91" t="s">
        <v>939</v>
      </c>
      <c r="E91" s="23">
        <v>104.4</v>
      </c>
    </row>
    <row r="92" spans="1:5" x14ac:dyDescent="0.25">
      <c r="A92" s="66" t="s">
        <v>288</v>
      </c>
      <c r="B92" s="55">
        <v>1</v>
      </c>
      <c r="C92" s="2" t="s">
        <v>940</v>
      </c>
      <c r="D92" s="3" t="s">
        <v>941</v>
      </c>
      <c r="E92" s="29">
        <v>1900</v>
      </c>
    </row>
    <row r="93" spans="1:5" x14ac:dyDescent="0.25">
      <c r="A93" s="66"/>
      <c r="B93" s="55">
        <v>2</v>
      </c>
      <c r="C93" s="4" t="s">
        <v>942</v>
      </c>
      <c r="D93" t="s">
        <v>943</v>
      </c>
      <c r="E93" s="23">
        <v>1900</v>
      </c>
    </row>
    <row r="94" spans="1:5" x14ac:dyDescent="0.25">
      <c r="A94" s="66"/>
      <c r="B94" s="55">
        <v>3</v>
      </c>
      <c r="C94" s="4" t="s">
        <v>944</v>
      </c>
      <c r="D94" t="s">
        <v>945</v>
      </c>
      <c r="E94" s="23">
        <v>1677.6</v>
      </c>
    </row>
    <row r="95" spans="1:5" x14ac:dyDescent="0.25">
      <c r="A95" s="66"/>
      <c r="B95" s="55">
        <v>4</v>
      </c>
      <c r="C95" s="4" t="s">
        <v>946</v>
      </c>
      <c r="D95" t="s">
        <v>947</v>
      </c>
      <c r="E95" s="23">
        <v>1600</v>
      </c>
    </row>
    <row r="96" spans="1:5" ht="15.75" thickBot="1" x14ac:dyDescent="0.3">
      <c r="A96" s="66"/>
      <c r="B96" s="55">
        <v>5</v>
      </c>
      <c r="C96" s="5" t="s">
        <v>875</v>
      </c>
      <c r="D96" s="6" t="s">
        <v>876</v>
      </c>
      <c r="E96" s="24">
        <v>660</v>
      </c>
    </row>
    <row r="97" spans="1:5" x14ac:dyDescent="0.25">
      <c r="A97" s="67" t="s">
        <v>294</v>
      </c>
      <c r="B97" s="57">
        <v>1</v>
      </c>
      <c r="C97" s="4" t="s">
        <v>948</v>
      </c>
      <c r="D97" t="s">
        <v>949</v>
      </c>
      <c r="E97" s="23">
        <v>10.99</v>
      </c>
    </row>
    <row r="98" spans="1:5" x14ac:dyDescent="0.25">
      <c r="A98" s="66"/>
      <c r="B98" s="55">
        <v>2</v>
      </c>
      <c r="C98" s="4" t="s">
        <v>950</v>
      </c>
      <c r="D98" t="s">
        <v>951</v>
      </c>
      <c r="E98" s="23">
        <v>3.1869999999999998</v>
      </c>
    </row>
    <row r="99" spans="1:5" x14ac:dyDescent="0.25">
      <c r="A99" s="66"/>
      <c r="B99" s="55">
        <v>3</v>
      </c>
      <c r="C99" s="4" t="s">
        <v>863</v>
      </c>
      <c r="D99" t="s">
        <v>864</v>
      </c>
      <c r="E99" s="23">
        <v>2.7530000000000001</v>
      </c>
    </row>
    <row r="100" spans="1:5" x14ac:dyDescent="0.25">
      <c r="A100" s="66"/>
      <c r="B100" s="55">
        <v>4</v>
      </c>
      <c r="C100" s="4" t="s">
        <v>908</v>
      </c>
      <c r="D100" t="s">
        <v>909</v>
      </c>
      <c r="E100" s="23">
        <v>2.6840000000000002</v>
      </c>
    </row>
    <row r="101" spans="1:5" ht="15.75" thickBot="1" x14ac:dyDescent="0.3">
      <c r="A101" s="68"/>
      <c r="B101" s="59">
        <v>5</v>
      </c>
      <c r="C101" s="5" t="s">
        <v>934</v>
      </c>
      <c r="D101" s="6" t="s">
        <v>935</v>
      </c>
      <c r="E101" s="24">
        <v>2.6</v>
      </c>
    </row>
    <row r="102" spans="1:5" x14ac:dyDescent="0.25">
      <c r="A102" s="66" t="s">
        <v>296</v>
      </c>
      <c r="B102" s="55">
        <v>1</v>
      </c>
      <c r="C102" s="4" t="s">
        <v>948</v>
      </c>
      <c r="D102" t="s">
        <v>949</v>
      </c>
      <c r="E102" s="23">
        <v>4</v>
      </c>
    </row>
    <row r="103" spans="1:5" x14ac:dyDescent="0.25">
      <c r="A103" s="66"/>
      <c r="B103" s="55">
        <v>2</v>
      </c>
      <c r="C103" s="4" t="s">
        <v>915</v>
      </c>
      <c r="D103" t="s">
        <v>910</v>
      </c>
      <c r="E103" s="23">
        <v>3.67</v>
      </c>
    </row>
    <row r="104" spans="1:5" x14ac:dyDescent="0.25">
      <c r="A104" s="66"/>
      <c r="B104" s="55">
        <v>3</v>
      </c>
      <c r="C104" s="4" t="s">
        <v>952</v>
      </c>
      <c r="D104" t="s">
        <v>953</v>
      </c>
      <c r="E104" s="23">
        <v>3.1970000000000001</v>
      </c>
    </row>
    <row r="105" spans="1:5" x14ac:dyDescent="0.25">
      <c r="A105" s="66"/>
      <c r="B105" s="55">
        <v>4</v>
      </c>
      <c r="C105" s="4" t="s">
        <v>954</v>
      </c>
      <c r="D105" t="s">
        <v>955</v>
      </c>
      <c r="E105" s="23">
        <v>2.383</v>
      </c>
    </row>
    <row r="106" spans="1:5" ht="15.75" thickBot="1" x14ac:dyDescent="0.3">
      <c r="A106" s="66"/>
      <c r="B106" s="55">
        <v>5</v>
      </c>
      <c r="C106" s="4" t="s">
        <v>887</v>
      </c>
      <c r="D106" t="s">
        <v>888</v>
      </c>
      <c r="E106" s="23">
        <v>2.2599999999999998</v>
      </c>
    </row>
    <row r="107" spans="1:5" x14ac:dyDescent="0.25">
      <c r="A107" s="67" t="s">
        <v>297</v>
      </c>
      <c r="B107" s="57">
        <v>1</v>
      </c>
      <c r="C107" s="2" t="s">
        <v>948</v>
      </c>
      <c r="D107" s="3" t="s">
        <v>949</v>
      </c>
      <c r="E107" s="29">
        <v>40.200000000000003</v>
      </c>
    </row>
    <row r="108" spans="1:5" x14ac:dyDescent="0.25">
      <c r="A108" s="66"/>
      <c r="B108" s="55">
        <v>2</v>
      </c>
      <c r="C108" s="4" t="s">
        <v>934</v>
      </c>
      <c r="D108" t="s">
        <v>935</v>
      </c>
      <c r="E108" s="23">
        <v>35.299999999999997</v>
      </c>
    </row>
    <row r="109" spans="1:5" x14ac:dyDescent="0.25">
      <c r="A109" s="66"/>
      <c r="B109" s="55">
        <v>3</v>
      </c>
      <c r="C109" s="4" t="s">
        <v>863</v>
      </c>
      <c r="D109" t="s">
        <v>864</v>
      </c>
      <c r="E109" s="23">
        <v>33.994999999999997</v>
      </c>
    </row>
    <row r="110" spans="1:5" x14ac:dyDescent="0.25">
      <c r="A110" s="66"/>
      <c r="B110" s="55">
        <v>4</v>
      </c>
      <c r="C110" s="4" t="s">
        <v>956</v>
      </c>
      <c r="D110" t="s">
        <v>957</v>
      </c>
      <c r="E110" s="23">
        <v>28.172999999999998</v>
      </c>
    </row>
    <row r="111" spans="1:5" ht="15.75" thickBot="1" x14ac:dyDescent="0.3">
      <c r="A111" s="68"/>
      <c r="B111" s="59">
        <v>5</v>
      </c>
      <c r="C111" s="5" t="s">
        <v>958</v>
      </c>
      <c r="D111" s="6" t="s">
        <v>959</v>
      </c>
      <c r="E111" s="24">
        <v>28.172999999999998</v>
      </c>
    </row>
    <row r="112" spans="1:5" x14ac:dyDescent="0.25">
      <c r="A112" s="66" t="s">
        <v>300</v>
      </c>
      <c r="B112" s="55">
        <v>1</v>
      </c>
      <c r="C112" s="4" t="s">
        <v>916</v>
      </c>
      <c r="D112" t="s">
        <v>911</v>
      </c>
      <c r="E112" s="23">
        <v>21.879000000000001</v>
      </c>
    </row>
    <row r="113" spans="1:5" x14ac:dyDescent="0.25">
      <c r="A113" s="66"/>
      <c r="B113" s="55">
        <v>2</v>
      </c>
      <c r="C113" s="4" t="s">
        <v>918</v>
      </c>
      <c r="D113" t="s">
        <v>913</v>
      </c>
      <c r="E113" s="23">
        <v>21.477</v>
      </c>
    </row>
    <row r="114" spans="1:5" x14ac:dyDescent="0.25">
      <c r="A114" s="66"/>
      <c r="B114" s="55">
        <v>3</v>
      </c>
      <c r="C114" s="4" t="s">
        <v>948</v>
      </c>
      <c r="D114" t="s">
        <v>949</v>
      </c>
      <c r="E114" s="23">
        <v>13.5</v>
      </c>
    </row>
    <row r="115" spans="1:5" x14ac:dyDescent="0.25">
      <c r="A115" s="66"/>
      <c r="B115" s="55">
        <v>4</v>
      </c>
      <c r="C115" s="4" t="s">
        <v>863</v>
      </c>
      <c r="D115" t="s">
        <v>864</v>
      </c>
      <c r="E115" s="23">
        <v>7.39</v>
      </c>
    </row>
    <row r="116" spans="1:5" ht="15.75" thickBot="1" x14ac:dyDescent="0.3">
      <c r="A116" s="66"/>
      <c r="B116" s="55">
        <v>5</v>
      </c>
      <c r="C116" s="4" t="s">
        <v>960</v>
      </c>
      <c r="D116" t="s">
        <v>961</v>
      </c>
      <c r="E116" s="23">
        <v>7.056</v>
      </c>
    </row>
    <row r="117" spans="1:5" x14ac:dyDescent="0.25">
      <c r="A117" s="67" t="s">
        <v>302</v>
      </c>
      <c r="B117" s="57">
        <v>1</v>
      </c>
      <c r="C117" s="2" t="s">
        <v>952</v>
      </c>
      <c r="D117" s="3" t="s">
        <v>953</v>
      </c>
      <c r="E117" s="29">
        <v>4.2279999999999998</v>
      </c>
    </row>
    <row r="118" spans="1:5" x14ac:dyDescent="0.25">
      <c r="A118" s="66"/>
      <c r="B118" s="55">
        <v>2</v>
      </c>
      <c r="C118" s="4" t="s">
        <v>863</v>
      </c>
      <c r="D118" t="s">
        <v>864</v>
      </c>
      <c r="E118" s="23">
        <v>4.07</v>
      </c>
    </row>
    <row r="119" spans="1:5" x14ac:dyDescent="0.25">
      <c r="A119" s="66"/>
      <c r="B119" s="55">
        <v>3</v>
      </c>
      <c r="C119" s="4" t="s">
        <v>962</v>
      </c>
      <c r="D119" t="s">
        <v>963</v>
      </c>
      <c r="E119" s="23">
        <v>3.5350000000000001</v>
      </c>
    </row>
    <row r="120" spans="1:5" x14ac:dyDescent="0.25">
      <c r="A120" s="66"/>
      <c r="B120" s="55">
        <v>4</v>
      </c>
      <c r="C120" s="4" t="s">
        <v>964</v>
      </c>
      <c r="D120" t="s">
        <v>965</v>
      </c>
      <c r="E120" s="23">
        <v>2.69</v>
      </c>
    </row>
    <row r="121" spans="1:5" ht="15.75" thickBot="1" x14ac:dyDescent="0.3">
      <c r="A121" s="68"/>
      <c r="B121" s="59">
        <v>5</v>
      </c>
      <c r="C121" s="5" t="s">
        <v>859</v>
      </c>
      <c r="D121" s="6" t="s">
        <v>860</v>
      </c>
      <c r="E121" s="24">
        <v>2.5790000000000002</v>
      </c>
    </row>
    <row r="122" spans="1:5" x14ac:dyDescent="0.25">
      <c r="A122" s="66" t="s">
        <v>306</v>
      </c>
      <c r="B122" s="55">
        <v>1</v>
      </c>
      <c r="C122" s="4" t="s">
        <v>948</v>
      </c>
      <c r="D122" t="s">
        <v>949</v>
      </c>
      <c r="E122" s="23">
        <v>2340</v>
      </c>
    </row>
    <row r="123" spans="1:5" x14ac:dyDescent="0.25">
      <c r="A123" s="66"/>
      <c r="B123" s="55">
        <v>2</v>
      </c>
      <c r="C123" s="4" t="s">
        <v>966</v>
      </c>
      <c r="D123" t="s">
        <v>967</v>
      </c>
      <c r="E123" s="23">
        <v>785</v>
      </c>
    </row>
    <row r="124" spans="1:5" x14ac:dyDescent="0.25">
      <c r="A124" s="66"/>
      <c r="B124" s="55">
        <v>3</v>
      </c>
      <c r="C124" s="4" t="s">
        <v>968</v>
      </c>
      <c r="D124" t="s">
        <v>969</v>
      </c>
      <c r="E124" s="23">
        <v>658</v>
      </c>
    </row>
    <row r="125" spans="1:5" x14ac:dyDescent="0.25">
      <c r="A125" s="66"/>
      <c r="B125" s="55">
        <v>4</v>
      </c>
      <c r="C125" s="4" t="s">
        <v>970</v>
      </c>
      <c r="D125" t="s">
        <v>971</v>
      </c>
      <c r="E125" s="23">
        <v>649</v>
      </c>
    </row>
    <row r="126" spans="1:5" ht="15.75" thickBot="1" x14ac:dyDescent="0.3">
      <c r="A126" s="66"/>
      <c r="B126" s="55">
        <v>5</v>
      </c>
      <c r="C126" s="4" t="s">
        <v>972</v>
      </c>
      <c r="D126" t="s">
        <v>973</v>
      </c>
      <c r="E126" s="23">
        <v>639</v>
      </c>
    </row>
    <row r="127" spans="1:5" x14ac:dyDescent="0.25">
      <c r="A127" s="67" t="s">
        <v>309</v>
      </c>
      <c r="B127" s="57">
        <v>1</v>
      </c>
      <c r="C127" s="2" t="s">
        <v>974</v>
      </c>
      <c r="D127" s="3" t="s">
        <v>975</v>
      </c>
      <c r="E127" s="29">
        <v>323</v>
      </c>
    </row>
    <row r="128" spans="1:5" x14ac:dyDescent="0.25">
      <c r="A128" s="66"/>
      <c r="B128" s="55">
        <v>2</v>
      </c>
      <c r="C128" s="4" t="s">
        <v>976</v>
      </c>
      <c r="D128" t="s">
        <v>977</v>
      </c>
      <c r="E128" s="23">
        <v>273</v>
      </c>
    </row>
    <row r="129" spans="1:5" x14ac:dyDescent="0.25">
      <c r="A129" s="66"/>
      <c r="B129" s="55">
        <v>3</v>
      </c>
      <c r="C129" s="4" t="s">
        <v>978</v>
      </c>
      <c r="D129" t="s">
        <v>979</v>
      </c>
      <c r="E129" s="23">
        <v>261</v>
      </c>
    </row>
    <row r="130" spans="1:5" x14ac:dyDescent="0.25">
      <c r="A130" s="66"/>
      <c r="B130" s="55">
        <v>4</v>
      </c>
      <c r="C130" s="4" t="s">
        <v>980</v>
      </c>
      <c r="D130" t="s">
        <v>981</v>
      </c>
      <c r="E130" s="23">
        <v>258</v>
      </c>
    </row>
    <row r="131" spans="1:5" ht="15.75" thickBot="1" x14ac:dyDescent="0.3">
      <c r="A131" s="68"/>
      <c r="B131" s="59">
        <v>5</v>
      </c>
      <c r="C131" s="5" t="s">
        <v>982</v>
      </c>
      <c r="D131" s="6" t="s">
        <v>983</v>
      </c>
      <c r="E131" s="24">
        <v>258</v>
      </c>
    </row>
    <row r="132" spans="1:5" x14ac:dyDescent="0.25">
      <c r="A132" s="66" t="s">
        <v>313</v>
      </c>
      <c r="B132" s="55">
        <v>1</v>
      </c>
      <c r="C132" s="4" t="s">
        <v>948</v>
      </c>
      <c r="D132" t="s">
        <v>949</v>
      </c>
      <c r="E132" s="23">
        <v>2340</v>
      </c>
    </row>
    <row r="133" spans="1:5" x14ac:dyDescent="0.25">
      <c r="A133" s="66"/>
      <c r="B133" s="55">
        <v>2</v>
      </c>
      <c r="C133" s="4" t="s">
        <v>966</v>
      </c>
      <c r="D133" t="s">
        <v>967</v>
      </c>
      <c r="E133" s="23">
        <v>785</v>
      </c>
    </row>
    <row r="134" spans="1:5" x14ac:dyDescent="0.25">
      <c r="A134" s="66"/>
      <c r="B134" s="55">
        <v>3</v>
      </c>
      <c r="C134" s="4" t="s">
        <v>968</v>
      </c>
      <c r="D134" t="s">
        <v>969</v>
      </c>
      <c r="E134" s="23">
        <v>658</v>
      </c>
    </row>
    <row r="135" spans="1:5" x14ac:dyDescent="0.25">
      <c r="A135" s="66"/>
      <c r="B135" s="55">
        <v>4</v>
      </c>
      <c r="C135" s="4" t="s">
        <v>970</v>
      </c>
      <c r="D135" t="s">
        <v>971</v>
      </c>
      <c r="E135" s="23">
        <v>649</v>
      </c>
    </row>
    <row r="136" spans="1:5" ht="15.75" thickBot="1" x14ac:dyDescent="0.3">
      <c r="A136" s="66"/>
      <c r="B136" s="55">
        <v>5</v>
      </c>
      <c r="C136" s="4" t="s">
        <v>972</v>
      </c>
      <c r="D136" t="s">
        <v>973</v>
      </c>
      <c r="E136" s="23">
        <v>639</v>
      </c>
    </row>
    <row r="137" spans="1:5" x14ac:dyDescent="0.25">
      <c r="A137" s="67" t="s">
        <v>314</v>
      </c>
      <c r="B137" s="57">
        <v>1</v>
      </c>
      <c r="C137" s="2" t="s">
        <v>948</v>
      </c>
      <c r="D137" s="3" t="s">
        <v>949</v>
      </c>
      <c r="E137" s="29">
        <v>2340</v>
      </c>
    </row>
    <row r="138" spans="1:5" x14ac:dyDescent="0.25">
      <c r="A138" s="66"/>
      <c r="B138" s="55">
        <v>2</v>
      </c>
      <c r="C138" s="4" t="s">
        <v>966</v>
      </c>
      <c r="D138" t="s">
        <v>967</v>
      </c>
      <c r="E138" s="23">
        <v>785</v>
      </c>
    </row>
    <row r="139" spans="1:5" x14ac:dyDescent="0.25">
      <c r="A139" s="66"/>
      <c r="B139" s="55">
        <v>3</v>
      </c>
      <c r="C139" s="4" t="s">
        <v>968</v>
      </c>
      <c r="D139" t="s">
        <v>969</v>
      </c>
      <c r="E139" s="23">
        <v>658</v>
      </c>
    </row>
    <row r="140" spans="1:5" x14ac:dyDescent="0.25">
      <c r="A140" s="66"/>
      <c r="B140" s="55">
        <v>4</v>
      </c>
      <c r="C140" s="4" t="s">
        <v>970</v>
      </c>
      <c r="D140" t="s">
        <v>971</v>
      </c>
      <c r="E140" s="23">
        <v>649</v>
      </c>
    </row>
    <row r="141" spans="1:5" ht="15.75" thickBot="1" x14ac:dyDescent="0.3">
      <c r="A141" s="68"/>
      <c r="B141" s="59">
        <v>5</v>
      </c>
      <c r="C141" s="5" t="s">
        <v>972</v>
      </c>
      <c r="D141" s="6" t="s">
        <v>973</v>
      </c>
      <c r="E141" s="24">
        <v>639</v>
      </c>
    </row>
    <row r="142" spans="1:5" x14ac:dyDescent="0.25">
      <c r="A142" s="67" t="s">
        <v>320</v>
      </c>
      <c r="B142" s="57">
        <v>1</v>
      </c>
      <c r="C142" s="4" t="s">
        <v>984</v>
      </c>
      <c r="D142" t="s">
        <v>985</v>
      </c>
      <c r="E142" s="23">
        <v>350</v>
      </c>
    </row>
    <row r="143" spans="1:5" x14ac:dyDescent="0.25">
      <c r="A143" s="66"/>
      <c r="B143" s="55">
        <v>2</v>
      </c>
      <c r="C143" s="4" t="s">
        <v>916</v>
      </c>
      <c r="D143" t="s">
        <v>911</v>
      </c>
      <c r="E143" s="23">
        <v>201.7</v>
      </c>
    </row>
    <row r="144" spans="1:5" x14ac:dyDescent="0.25">
      <c r="A144" s="66"/>
      <c r="B144" s="55">
        <v>3</v>
      </c>
      <c r="C144" s="4" t="s">
        <v>986</v>
      </c>
      <c r="D144" t="s">
        <v>987</v>
      </c>
      <c r="E144" s="23">
        <v>191.7</v>
      </c>
    </row>
    <row r="145" spans="1:5" x14ac:dyDescent="0.25">
      <c r="A145" s="66"/>
      <c r="B145" s="55">
        <v>4</v>
      </c>
      <c r="C145" s="4" t="s">
        <v>988</v>
      </c>
      <c r="D145" t="s">
        <v>989</v>
      </c>
      <c r="E145" s="23">
        <v>191.7</v>
      </c>
    </row>
    <row r="146" spans="1:5" ht="15.75" thickBot="1" x14ac:dyDescent="0.3">
      <c r="A146" s="68"/>
      <c r="B146" s="59">
        <v>5</v>
      </c>
      <c r="C146" s="4" t="s">
        <v>800</v>
      </c>
      <c r="D146" t="s">
        <v>801</v>
      </c>
      <c r="E146" s="23">
        <v>190.9</v>
      </c>
    </row>
    <row r="147" spans="1:5" x14ac:dyDescent="0.25">
      <c r="A147" s="66" t="s">
        <v>330</v>
      </c>
      <c r="B147" s="55">
        <v>1</v>
      </c>
      <c r="C147" s="2" t="s">
        <v>861</v>
      </c>
      <c r="D147" s="3" t="s">
        <v>862</v>
      </c>
      <c r="E147" s="29">
        <v>2.25</v>
      </c>
    </row>
    <row r="148" spans="1:5" x14ac:dyDescent="0.25">
      <c r="A148" s="66"/>
      <c r="B148" s="55">
        <v>2</v>
      </c>
      <c r="C148" s="4" t="s">
        <v>990</v>
      </c>
      <c r="D148" t="s">
        <v>991</v>
      </c>
      <c r="E148" s="23">
        <v>1.1100000000000001</v>
      </c>
    </row>
    <row r="149" spans="1:5" x14ac:dyDescent="0.25">
      <c r="A149" s="66"/>
      <c r="B149" s="55">
        <v>3</v>
      </c>
      <c r="C149" s="4" t="s">
        <v>992</v>
      </c>
      <c r="D149" t="s">
        <v>993</v>
      </c>
      <c r="E149" s="23">
        <v>1.08</v>
      </c>
    </row>
    <row r="150" spans="1:5" x14ac:dyDescent="0.25">
      <c r="A150" s="66"/>
      <c r="B150" s="55">
        <v>4</v>
      </c>
      <c r="C150" s="4" t="s">
        <v>994</v>
      </c>
      <c r="D150" t="s">
        <v>995</v>
      </c>
      <c r="E150" s="23">
        <v>0.85</v>
      </c>
    </row>
    <row r="151" spans="1:5" ht="15.75" thickBot="1" x14ac:dyDescent="0.3">
      <c r="A151" s="66"/>
      <c r="B151" s="55">
        <v>5</v>
      </c>
      <c r="C151" s="5" t="s">
        <v>996</v>
      </c>
      <c r="D151" s="6" t="s">
        <v>997</v>
      </c>
      <c r="E151" s="24">
        <v>0.27</v>
      </c>
    </row>
    <row r="152" spans="1:5" x14ac:dyDescent="0.25">
      <c r="A152" s="67" t="s">
        <v>1002</v>
      </c>
      <c r="B152" s="57">
        <v>1</v>
      </c>
      <c r="C152" s="4" t="s">
        <v>940</v>
      </c>
      <c r="D152" t="s">
        <v>941</v>
      </c>
      <c r="E152" s="23">
        <v>77261</v>
      </c>
    </row>
    <row r="153" spans="1:5" x14ac:dyDescent="0.25">
      <c r="A153" s="66"/>
      <c r="B153" s="55">
        <v>2</v>
      </c>
      <c r="C153" s="4" t="s">
        <v>998</v>
      </c>
      <c r="D153" t="s">
        <v>999</v>
      </c>
      <c r="E153" s="23">
        <v>68466</v>
      </c>
    </row>
    <row r="154" spans="1:5" x14ac:dyDescent="0.25">
      <c r="A154" s="66"/>
      <c r="B154" s="55">
        <v>3</v>
      </c>
      <c r="C154" s="4" t="s">
        <v>875</v>
      </c>
      <c r="D154" t="s">
        <v>876</v>
      </c>
      <c r="E154" s="23">
        <v>68300</v>
      </c>
    </row>
    <row r="155" spans="1:5" x14ac:dyDescent="0.25">
      <c r="A155" s="66"/>
      <c r="B155" s="55">
        <v>4</v>
      </c>
      <c r="C155" s="4" t="s">
        <v>887</v>
      </c>
      <c r="D155" t="s">
        <v>888</v>
      </c>
      <c r="E155" s="23">
        <v>63240</v>
      </c>
    </row>
    <row r="156" spans="1:5" ht="15.75" thickBot="1" x14ac:dyDescent="0.3">
      <c r="A156" s="68"/>
      <c r="B156" s="59">
        <v>5</v>
      </c>
      <c r="C156" s="4" t="s">
        <v>1000</v>
      </c>
      <c r="D156" t="s">
        <v>1001</v>
      </c>
      <c r="E156" s="23">
        <v>49254</v>
      </c>
    </row>
    <row r="157" spans="1:5" x14ac:dyDescent="0.25">
      <c r="A157" s="67" t="s">
        <v>334</v>
      </c>
      <c r="B157" s="57">
        <v>1</v>
      </c>
      <c r="C157" s="2" t="s">
        <v>940</v>
      </c>
      <c r="D157" s="3" t="s">
        <v>941</v>
      </c>
      <c r="E157" s="29">
        <v>3863</v>
      </c>
    </row>
    <row r="158" spans="1:5" x14ac:dyDescent="0.25">
      <c r="A158" s="66"/>
      <c r="B158" s="55">
        <v>2</v>
      </c>
      <c r="C158" s="4" t="s">
        <v>998</v>
      </c>
      <c r="D158" t="s">
        <v>999</v>
      </c>
      <c r="E158" s="23">
        <v>3423</v>
      </c>
    </row>
    <row r="159" spans="1:5" x14ac:dyDescent="0.25">
      <c r="A159" s="66"/>
      <c r="B159" s="55">
        <v>3</v>
      </c>
      <c r="C159" s="4" t="s">
        <v>875</v>
      </c>
      <c r="D159" t="s">
        <v>876</v>
      </c>
      <c r="E159" s="23">
        <v>3415</v>
      </c>
    </row>
    <row r="160" spans="1:5" x14ac:dyDescent="0.25">
      <c r="A160" s="66"/>
      <c r="B160" s="55">
        <v>4</v>
      </c>
      <c r="C160" s="4" t="s">
        <v>1000</v>
      </c>
      <c r="D160" t="s">
        <v>1001</v>
      </c>
      <c r="E160" s="23">
        <v>2463</v>
      </c>
    </row>
    <row r="161" spans="1:5" ht="15.75" thickBot="1" x14ac:dyDescent="0.3">
      <c r="A161" s="68"/>
      <c r="B161" s="59">
        <v>5</v>
      </c>
      <c r="C161" s="5" t="s">
        <v>1003</v>
      </c>
      <c r="D161" s="6" t="s">
        <v>1004</v>
      </c>
      <c r="E161" s="24">
        <v>2081</v>
      </c>
    </row>
    <row r="162" spans="1:5" x14ac:dyDescent="0.25">
      <c r="A162" s="67" t="s">
        <v>335</v>
      </c>
      <c r="B162" s="57">
        <v>1</v>
      </c>
      <c r="C162" s="4" t="s">
        <v>974</v>
      </c>
      <c r="D162" t="s">
        <v>975</v>
      </c>
      <c r="E162" s="23">
        <v>1341</v>
      </c>
    </row>
    <row r="163" spans="1:5" x14ac:dyDescent="0.25">
      <c r="A163" s="66"/>
      <c r="B163" s="55">
        <v>2</v>
      </c>
      <c r="C163" s="4" t="s">
        <v>900</v>
      </c>
      <c r="D163" t="s">
        <v>901</v>
      </c>
      <c r="E163" s="23">
        <v>1172</v>
      </c>
    </row>
    <row r="164" spans="1:5" x14ac:dyDescent="0.25">
      <c r="A164" s="66"/>
      <c r="B164" s="55">
        <v>3</v>
      </c>
      <c r="C164" s="4" t="s">
        <v>898</v>
      </c>
      <c r="D164" t="s">
        <v>899</v>
      </c>
      <c r="E164" s="23">
        <v>1172</v>
      </c>
    </row>
    <row r="165" spans="1:5" x14ac:dyDescent="0.25">
      <c r="A165" s="66"/>
      <c r="B165" s="55">
        <v>4</v>
      </c>
      <c r="C165" s="4" t="s">
        <v>1005</v>
      </c>
      <c r="D165" t="s">
        <v>1006</v>
      </c>
      <c r="E165" s="23">
        <v>772</v>
      </c>
    </row>
    <row r="166" spans="1:5" ht="15.75" thickBot="1" x14ac:dyDescent="0.3">
      <c r="A166" s="68"/>
      <c r="B166" s="59">
        <v>5</v>
      </c>
      <c r="C166" s="4" t="s">
        <v>1007</v>
      </c>
      <c r="D166" t="s">
        <v>1008</v>
      </c>
      <c r="E166" s="23">
        <v>232</v>
      </c>
    </row>
    <row r="167" spans="1:5" x14ac:dyDescent="0.25">
      <c r="A167" s="66" t="s">
        <v>340</v>
      </c>
      <c r="B167" s="55">
        <v>1</v>
      </c>
      <c r="C167" s="2" t="s">
        <v>940</v>
      </c>
      <c r="D167" s="3" t="s">
        <v>941</v>
      </c>
      <c r="E167" s="29">
        <v>42891</v>
      </c>
    </row>
    <row r="168" spans="1:5" x14ac:dyDescent="0.25">
      <c r="A168" s="66"/>
      <c r="B168" s="55">
        <v>2</v>
      </c>
      <c r="C168" s="4" t="s">
        <v>998</v>
      </c>
      <c r="D168" t="s">
        <v>999</v>
      </c>
      <c r="E168" s="23">
        <v>33954</v>
      </c>
    </row>
    <row r="169" spans="1:5" x14ac:dyDescent="0.25">
      <c r="A169" s="66"/>
      <c r="B169" s="55">
        <v>3</v>
      </c>
      <c r="C169" s="4" t="s">
        <v>1000</v>
      </c>
      <c r="D169" t="s">
        <v>1001</v>
      </c>
      <c r="E169" s="23">
        <v>26162</v>
      </c>
    </row>
    <row r="170" spans="1:5" x14ac:dyDescent="0.25">
      <c r="A170" s="66"/>
      <c r="B170" s="55">
        <v>4</v>
      </c>
      <c r="C170" s="4" t="s">
        <v>1003</v>
      </c>
      <c r="D170" t="s">
        <v>1004</v>
      </c>
      <c r="E170" s="23">
        <v>21840</v>
      </c>
    </row>
    <row r="171" spans="1:5" ht="15.75" thickBot="1" x14ac:dyDescent="0.3">
      <c r="A171" s="66"/>
      <c r="B171" s="55">
        <v>5</v>
      </c>
      <c r="C171" s="5" t="s">
        <v>1015</v>
      </c>
      <c r="D171" s="6" t="s">
        <v>1016</v>
      </c>
      <c r="E171" s="24">
        <v>16194</v>
      </c>
    </row>
    <row r="172" spans="1:5" x14ac:dyDescent="0.25">
      <c r="A172" s="67" t="s">
        <v>344</v>
      </c>
      <c r="B172" s="57">
        <v>1</v>
      </c>
      <c r="C172" s="4" t="s">
        <v>998</v>
      </c>
      <c r="D172" t="s">
        <v>999</v>
      </c>
      <c r="E172" s="23">
        <v>14251</v>
      </c>
    </row>
    <row r="173" spans="1:5" x14ac:dyDescent="0.25">
      <c r="A173" s="66"/>
      <c r="B173" s="55">
        <v>2</v>
      </c>
      <c r="C173" s="4" t="s">
        <v>940</v>
      </c>
      <c r="D173" t="s">
        <v>941</v>
      </c>
      <c r="E173" s="23">
        <v>6931</v>
      </c>
    </row>
    <row r="174" spans="1:5" x14ac:dyDescent="0.25">
      <c r="A174" s="66"/>
      <c r="B174" s="55">
        <v>3</v>
      </c>
      <c r="C174" s="4" t="s">
        <v>1009</v>
      </c>
      <c r="D174" t="s">
        <v>1010</v>
      </c>
      <c r="E174" s="23">
        <v>4795</v>
      </c>
    </row>
    <row r="175" spans="1:5" x14ac:dyDescent="0.25">
      <c r="A175" s="66"/>
      <c r="B175" s="55">
        <v>4</v>
      </c>
      <c r="C175" s="4" t="s">
        <v>1011</v>
      </c>
      <c r="D175" t="s">
        <v>1012</v>
      </c>
      <c r="E175" s="23">
        <v>4795</v>
      </c>
    </row>
    <row r="176" spans="1:5" ht="15.75" thickBot="1" x14ac:dyDescent="0.3">
      <c r="A176" s="68"/>
      <c r="B176" s="59">
        <v>5</v>
      </c>
      <c r="C176" s="4" t="s">
        <v>1013</v>
      </c>
      <c r="D176" t="s">
        <v>1014</v>
      </c>
      <c r="E176" s="23">
        <v>4342</v>
      </c>
    </row>
    <row r="177" spans="1:7" x14ac:dyDescent="0.25">
      <c r="A177" s="67" t="s">
        <v>348</v>
      </c>
      <c r="B177" s="57">
        <v>1</v>
      </c>
      <c r="C177" s="2" t="s">
        <v>1003</v>
      </c>
      <c r="D177" s="3" t="s">
        <v>1004</v>
      </c>
      <c r="E177" s="29">
        <v>6252</v>
      </c>
    </row>
    <row r="178" spans="1:7" x14ac:dyDescent="0.25">
      <c r="A178" s="66"/>
      <c r="B178" s="55">
        <v>2</v>
      </c>
      <c r="C178" s="4" t="s">
        <v>1000</v>
      </c>
      <c r="D178" t="s">
        <v>1001</v>
      </c>
      <c r="E178" s="23">
        <v>6186</v>
      </c>
    </row>
    <row r="179" spans="1:7" x14ac:dyDescent="0.25">
      <c r="A179" s="66"/>
      <c r="B179" s="55">
        <v>3</v>
      </c>
      <c r="C179" s="4" t="s">
        <v>1017</v>
      </c>
      <c r="D179" t="s">
        <v>1018</v>
      </c>
      <c r="E179" s="23">
        <v>3471</v>
      </c>
    </row>
    <row r="180" spans="1:7" x14ac:dyDescent="0.25">
      <c r="A180" s="66"/>
      <c r="B180" s="55">
        <v>4</v>
      </c>
      <c r="C180" s="4" t="s">
        <v>1019</v>
      </c>
      <c r="D180" t="s">
        <v>1020</v>
      </c>
      <c r="E180" s="23">
        <v>3116</v>
      </c>
    </row>
    <row r="181" spans="1:7" ht="15.75" thickBot="1" x14ac:dyDescent="0.3">
      <c r="A181" s="68"/>
      <c r="B181" s="59">
        <v>5</v>
      </c>
      <c r="C181" s="5" t="s">
        <v>1021</v>
      </c>
      <c r="D181" s="6" t="s">
        <v>1022</v>
      </c>
      <c r="E181" s="24">
        <v>3116</v>
      </c>
    </row>
    <row r="182" spans="1:7" x14ac:dyDescent="0.25">
      <c r="A182" s="66" t="s">
        <v>355</v>
      </c>
      <c r="B182" s="55">
        <v>1</v>
      </c>
      <c r="C182" s="4" t="s">
        <v>1023</v>
      </c>
      <c r="D182" t="s">
        <v>1024</v>
      </c>
      <c r="E182" s="23">
        <v>46260</v>
      </c>
    </row>
    <row r="183" spans="1:7" x14ac:dyDescent="0.25">
      <c r="A183" s="66"/>
      <c r="B183" s="55">
        <v>2</v>
      </c>
      <c r="C183" s="4" t="s">
        <v>1025</v>
      </c>
      <c r="D183" t="s">
        <v>1026</v>
      </c>
      <c r="E183" s="23">
        <v>45902</v>
      </c>
    </row>
    <row r="184" spans="1:7" x14ac:dyDescent="0.25">
      <c r="A184" s="66"/>
      <c r="B184" s="55">
        <v>3</v>
      </c>
      <c r="C184" s="4" t="s">
        <v>1027</v>
      </c>
      <c r="D184" t="s">
        <v>1028</v>
      </c>
      <c r="E184" s="23">
        <v>28764</v>
      </c>
    </row>
    <row r="185" spans="1:7" x14ac:dyDescent="0.25">
      <c r="A185" s="66"/>
      <c r="B185" s="55">
        <v>4</v>
      </c>
      <c r="C185" s="4" t="s">
        <v>1029</v>
      </c>
      <c r="D185" t="s">
        <v>1030</v>
      </c>
      <c r="E185" s="23">
        <v>28764</v>
      </c>
    </row>
    <row r="186" spans="1:7" ht="15.75" thickBot="1" x14ac:dyDescent="0.3">
      <c r="A186" s="66"/>
      <c r="B186" s="55">
        <v>5</v>
      </c>
      <c r="C186" s="4" t="s">
        <v>1031</v>
      </c>
      <c r="D186" t="s">
        <v>1032</v>
      </c>
      <c r="E186" s="23">
        <v>21754</v>
      </c>
    </row>
    <row r="187" spans="1:7" x14ac:dyDescent="0.25">
      <c r="A187" s="67" t="s">
        <v>360</v>
      </c>
      <c r="B187" s="57">
        <v>1</v>
      </c>
      <c r="C187" s="2" t="s">
        <v>1033</v>
      </c>
      <c r="D187" s="3" t="s">
        <v>1034</v>
      </c>
      <c r="E187" s="29">
        <v>19697</v>
      </c>
    </row>
    <row r="188" spans="1:7" x14ac:dyDescent="0.25">
      <c r="A188" s="66"/>
      <c r="B188" s="55">
        <v>2</v>
      </c>
      <c r="C188" s="4" t="s">
        <v>1035</v>
      </c>
      <c r="D188" t="s">
        <v>1036</v>
      </c>
      <c r="E188" s="23">
        <v>19697</v>
      </c>
    </row>
    <row r="189" spans="1:7" x14ac:dyDescent="0.25">
      <c r="A189" s="66"/>
      <c r="B189" s="55">
        <v>3</v>
      </c>
      <c r="C189" s="4" t="s">
        <v>1000</v>
      </c>
      <c r="D189" t="s">
        <v>1001</v>
      </c>
      <c r="E189" s="23">
        <v>18944</v>
      </c>
    </row>
    <row r="190" spans="1:7" x14ac:dyDescent="0.25">
      <c r="A190" s="66"/>
      <c r="B190" s="55">
        <v>4</v>
      </c>
      <c r="C190" s="4" t="s">
        <v>1037</v>
      </c>
      <c r="D190" t="s">
        <v>1038</v>
      </c>
      <c r="E190" s="23">
        <v>18246</v>
      </c>
    </row>
    <row r="191" spans="1:7" ht="15.75" thickBot="1" x14ac:dyDescent="0.3">
      <c r="A191" s="68"/>
      <c r="B191" s="59">
        <v>5</v>
      </c>
      <c r="C191" s="5" t="s">
        <v>1039</v>
      </c>
      <c r="D191" s="6" t="s">
        <v>1040</v>
      </c>
      <c r="E191" s="24">
        <v>18246</v>
      </c>
    </row>
    <row r="192" spans="1:7" x14ac:dyDescent="0.25">
      <c r="A192" s="66" t="s">
        <v>365</v>
      </c>
      <c r="B192" s="55">
        <v>1</v>
      </c>
      <c r="C192" s="4" t="s">
        <v>1041</v>
      </c>
      <c r="D192" t="s">
        <v>1042</v>
      </c>
      <c r="E192" s="23">
        <v>149.4</v>
      </c>
      <c r="G192" t="s">
        <v>1047</v>
      </c>
    </row>
    <row r="193" spans="1:7" x14ac:dyDescent="0.25">
      <c r="A193" s="66"/>
      <c r="B193" s="55">
        <v>2</v>
      </c>
      <c r="C193" s="4" t="s">
        <v>1043</v>
      </c>
      <c r="D193" t="s">
        <v>1044</v>
      </c>
      <c r="E193" s="23">
        <v>47.2</v>
      </c>
      <c r="G193" t="s">
        <v>1048</v>
      </c>
    </row>
    <row r="194" spans="1:7" x14ac:dyDescent="0.25">
      <c r="A194" s="66"/>
      <c r="B194" s="55">
        <v>3</v>
      </c>
      <c r="C194" s="4" t="s">
        <v>900</v>
      </c>
      <c r="D194" t="s">
        <v>901</v>
      </c>
      <c r="E194" s="23">
        <v>43.2</v>
      </c>
      <c r="G194" t="s">
        <v>1004</v>
      </c>
    </row>
    <row r="195" spans="1:7" x14ac:dyDescent="0.25">
      <c r="A195" s="66"/>
      <c r="B195" s="55">
        <v>4</v>
      </c>
      <c r="C195" s="4" t="s">
        <v>898</v>
      </c>
      <c r="D195" t="s">
        <v>899</v>
      </c>
      <c r="E195" s="23">
        <v>43.2</v>
      </c>
      <c r="G195" t="s">
        <v>1001</v>
      </c>
    </row>
    <row r="196" spans="1:7" ht="15.75" thickBot="1" x14ac:dyDescent="0.3">
      <c r="A196" s="66"/>
      <c r="B196" s="55">
        <v>5</v>
      </c>
      <c r="C196" s="4" t="s">
        <v>1045</v>
      </c>
      <c r="D196" t="s">
        <v>1046</v>
      </c>
      <c r="E196" s="23">
        <v>41.08</v>
      </c>
    </row>
    <row r="197" spans="1:7" x14ac:dyDescent="0.25">
      <c r="A197" s="67" t="s">
        <v>404</v>
      </c>
      <c r="B197" s="57">
        <v>1</v>
      </c>
      <c r="C197" s="2" t="s">
        <v>1051</v>
      </c>
      <c r="D197" s="3" t="s">
        <v>1052</v>
      </c>
      <c r="E197" s="29">
        <v>28.1</v>
      </c>
    </row>
    <row r="198" spans="1:7" x14ac:dyDescent="0.25">
      <c r="A198" s="66"/>
      <c r="B198" s="55">
        <v>2</v>
      </c>
      <c r="C198" s="4" t="s">
        <v>1053</v>
      </c>
      <c r="D198" t="s">
        <v>1054</v>
      </c>
      <c r="E198" s="23">
        <v>13.1</v>
      </c>
    </row>
    <row r="199" spans="1:7" x14ac:dyDescent="0.25">
      <c r="A199" s="66"/>
      <c r="B199" s="55">
        <v>3</v>
      </c>
      <c r="C199" s="4" t="s">
        <v>1055</v>
      </c>
      <c r="D199" t="s">
        <v>1056</v>
      </c>
      <c r="E199" s="23">
        <v>11.2</v>
      </c>
    </row>
    <row r="200" spans="1:7" x14ac:dyDescent="0.25">
      <c r="A200" s="66"/>
      <c r="B200" s="55">
        <v>4</v>
      </c>
      <c r="C200" s="4" t="s">
        <v>1057</v>
      </c>
      <c r="D200" t="s">
        <v>1058</v>
      </c>
      <c r="E200" s="23">
        <v>5.3</v>
      </c>
    </row>
    <row r="201" spans="1:7" ht="15.75" thickBot="1" x14ac:dyDescent="0.3">
      <c r="A201" s="68"/>
      <c r="B201" s="59">
        <v>5</v>
      </c>
      <c r="C201" s="5" t="s">
        <v>1059</v>
      </c>
      <c r="D201" s="6" t="s">
        <v>1060</v>
      </c>
      <c r="E201" s="24">
        <v>5.0999999999999996</v>
      </c>
    </row>
    <row r="202" spans="1:7" x14ac:dyDescent="0.25">
      <c r="A202" s="66" t="s">
        <v>413</v>
      </c>
      <c r="B202" s="55">
        <v>1</v>
      </c>
      <c r="C202" s="4" t="s">
        <v>1051</v>
      </c>
      <c r="D202" t="s">
        <v>1052</v>
      </c>
      <c r="E202" s="23">
        <v>1123</v>
      </c>
    </row>
    <row r="203" spans="1:7" x14ac:dyDescent="0.25">
      <c r="A203" s="66"/>
      <c r="B203" s="55">
        <v>2</v>
      </c>
      <c r="C203" s="4" t="s">
        <v>1053</v>
      </c>
      <c r="D203" t="s">
        <v>1054</v>
      </c>
      <c r="E203" s="23">
        <v>524</v>
      </c>
    </row>
    <row r="204" spans="1:7" x14ac:dyDescent="0.25">
      <c r="A204" s="66"/>
      <c r="B204" s="55">
        <v>3</v>
      </c>
      <c r="C204" s="4" t="s">
        <v>1055</v>
      </c>
      <c r="D204" t="s">
        <v>1056</v>
      </c>
      <c r="E204" s="23">
        <v>446</v>
      </c>
    </row>
    <row r="205" spans="1:7" x14ac:dyDescent="0.25">
      <c r="A205" s="66"/>
      <c r="B205" s="55">
        <v>4</v>
      </c>
      <c r="C205" s="4" t="s">
        <v>1057</v>
      </c>
      <c r="D205" t="s">
        <v>1058</v>
      </c>
      <c r="E205" s="23">
        <v>212</v>
      </c>
    </row>
    <row r="206" spans="1:7" ht="15.75" thickBot="1" x14ac:dyDescent="0.3">
      <c r="A206" s="66"/>
      <c r="B206" s="55">
        <v>5</v>
      </c>
      <c r="C206" s="4" t="s">
        <v>1059</v>
      </c>
      <c r="D206" t="s">
        <v>1060</v>
      </c>
      <c r="E206" s="23">
        <v>206</v>
      </c>
    </row>
    <row r="207" spans="1:7" x14ac:dyDescent="0.25">
      <c r="A207" s="67" t="s">
        <v>414</v>
      </c>
      <c r="B207" s="57">
        <v>1</v>
      </c>
      <c r="C207" s="2" t="s">
        <v>845</v>
      </c>
      <c r="D207" s="3" t="s">
        <v>846</v>
      </c>
      <c r="E207" s="29">
        <v>1714.5</v>
      </c>
    </row>
    <row r="208" spans="1:7" x14ac:dyDescent="0.25">
      <c r="A208" s="66"/>
      <c r="B208" s="55">
        <v>2</v>
      </c>
      <c r="C208" s="4" t="s">
        <v>964</v>
      </c>
      <c r="D208" t="s">
        <v>965</v>
      </c>
      <c r="E208" s="23">
        <v>1714.5</v>
      </c>
    </row>
    <row r="209" spans="1:7" x14ac:dyDescent="0.25">
      <c r="A209" s="66"/>
      <c r="B209" s="55">
        <v>3</v>
      </c>
      <c r="C209" s="4" t="s">
        <v>853</v>
      </c>
      <c r="D209" t="s">
        <v>854</v>
      </c>
      <c r="E209" s="23">
        <v>1714.5</v>
      </c>
    </row>
    <row r="210" spans="1:7" x14ac:dyDescent="0.25">
      <c r="A210" s="66"/>
      <c r="B210" s="55">
        <v>4</v>
      </c>
      <c r="C210" s="4" t="s">
        <v>1061</v>
      </c>
      <c r="D210" t="s">
        <v>1062</v>
      </c>
      <c r="E210" s="23">
        <v>1640</v>
      </c>
    </row>
    <row r="211" spans="1:7" ht="15.75" thickBot="1" x14ac:dyDescent="0.3">
      <c r="A211" s="68"/>
      <c r="B211" s="59">
        <v>5</v>
      </c>
      <c r="C211" s="5" t="s">
        <v>954</v>
      </c>
      <c r="D211" s="6" t="s">
        <v>955</v>
      </c>
      <c r="E211" s="24">
        <v>1359.5</v>
      </c>
    </row>
    <row r="212" spans="1:7" x14ac:dyDescent="0.25">
      <c r="A212" s="69" t="s">
        <v>427</v>
      </c>
      <c r="B212" s="55">
        <v>1</v>
      </c>
      <c r="C212" s="4" t="s">
        <v>845</v>
      </c>
      <c r="D212" t="s">
        <v>846</v>
      </c>
      <c r="E212" s="23">
        <v>2.157</v>
      </c>
    </row>
    <row r="213" spans="1:7" x14ac:dyDescent="0.25">
      <c r="A213" s="69"/>
      <c r="B213" s="55">
        <v>2</v>
      </c>
      <c r="C213" s="4" t="s">
        <v>964</v>
      </c>
      <c r="D213" t="s">
        <v>965</v>
      </c>
      <c r="E213" s="23">
        <v>7.03</v>
      </c>
    </row>
    <row r="214" spans="1:7" x14ac:dyDescent="0.25">
      <c r="A214" s="69"/>
      <c r="B214" s="55">
        <v>3</v>
      </c>
      <c r="C214" s="4" t="s">
        <v>853</v>
      </c>
      <c r="D214" t="s">
        <v>854</v>
      </c>
      <c r="E214" s="23">
        <v>2.73</v>
      </c>
    </row>
    <row r="215" spans="1:7" x14ac:dyDescent="0.25">
      <c r="A215" s="69"/>
      <c r="B215" s="55">
        <v>4</v>
      </c>
      <c r="C215" s="4" t="s">
        <v>1061</v>
      </c>
      <c r="D215" t="s">
        <v>1062</v>
      </c>
      <c r="E215" s="23">
        <v>0.13200000000000001</v>
      </c>
    </row>
    <row r="216" spans="1:7" ht="15.75" thickBot="1" x14ac:dyDescent="0.3">
      <c r="A216" s="69"/>
      <c r="B216" s="55">
        <v>5</v>
      </c>
      <c r="C216" s="4" t="s">
        <v>954</v>
      </c>
      <c r="D216" t="s">
        <v>955</v>
      </c>
      <c r="E216" s="23">
        <v>1.3779999999999999</v>
      </c>
    </row>
    <row r="217" spans="1:7" x14ac:dyDescent="0.25">
      <c r="A217" s="70" t="s">
        <v>494</v>
      </c>
      <c r="B217" s="57">
        <v>1</v>
      </c>
      <c r="C217" s="2" t="s">
        <v>1045</v>
      </c>
      <c r="D217" s="3" t="s">
        <v>1046</v>
      </c>
      <c r="E217" s="29">
        <v>83.688999999999993</v>
      </c>
      <c r="G217" t="s">
        <v>1068</v>
      </c>
    </row>
    <row r="218" spans="1:7" x14ac:dyDescent="0.25">
      <c r="A218" s="69"/>
      <c r="B218" s="55">
        <v>2</v>
      </c>
      <c r="C218" s="4" t="s">
        <v>1043</v>
      </c>
      <c r="D218" t="s">
        <v>1044</v>
      </c>
      <c r="E218" s="23">
        <v>78</v>
      </c>
      <c r="G218" t="s">
        <v>1069</v>
      </c>
    </row>
    <row r="219" spans="1:7" x14ac:dyDescent="0.25">
      <c r="A219" s="69"/>
      <c r="B219" s="55">
        <v>3</v>
      </c>
      <c r="C219" s="4" t="s">
        <v>1063</v>
      </c>
      <c r="D219" t="s">
        <v>1049</v>
      </c>
      <c r="E219" s="23">
        <v>75.221000000000004</v>
      </c>
      <c r="G219" t="s">
        <v>1070</v>
      </c>
    </row>
    <row r="220" spans="1:7" x14ac:dyDescent="0.25">
      <c r="A220" s="69"/>
      <c r="B220" s="55">
        <v>4</v>
      </c>
      <c r="C220" s="4" t="s">
        <v>1064</v>
      </c>
      <c r="D220" t="s">
        <v>1065</v>
      </c>
      <c r="E220" s="23">
        <v>73.7</v>
      </c>
      <c r="G220" t="s">
        <v>1071</v>
      </c>
    </row>
    <row r="221" spans="1:7" ht="15.75" thickBot="1" x14ac:dyDescent="0.3">
      <c r="A221" s="71"/>
      <c r="B221" s="59">
        <v>5</v>
      </c>
      <c r="C221" s="5" t="s">
        <v>1066</v>
      </c>
      <c r="D221" s="6" t="s">
        <v>1067</v>
      </c>
      <c r="E221" s="24">
        <v>72.960999999999999</v>
      </c>
    </row>
    <row r="222" spans="1:7" x14ac:dyDescent="0.25">
      <c r="A222" s="70" t="s">
        <v>562</v>
      </c>
      <c r="B222" s="57">
        <v>1</v>
      </c>
      <c r="C222" s="4" t="s">
        <v>1072</v>
      </c>
      <c r="D222" t="s">
        <v>1050</v>
      </c>
      <c r="E222" s="23">
        <v>74.623000000000005</v>
      </c>
      <c r="G222" t="s">
        <v>1079</v>
      </c>
    </row>
    <row r="223" spans="1:7" x14ac:dyDescent="0.25">
      <c r="A223" s="69"/>
      <c r="B223" s="55">
        <v>2</v>
      </c>
      <c r="C223" s="4" t="s">
        <v>1073</v>
      </c>
      <c r="D223" t="s">
        <v>1074</v>
      </c>
      <c r="E223" s="23">
        <v>69.900000000000006</v>
      </c>
      <c r="G223" t="s">
        <v>1080</v>
      </c>
    </row>
    <row r="224" spans="1:7" x14ac:dyDescent="0.25">
      <c r="A224" s="69"/>
      <c r="B224" s="55">
        <v>3</v>
      </c>
      <c r="C224" s="4" t="s">
        <v>792</v>
      </c>
      <c r="D224" t="s">
        <v>793</v>
      </c>
      <c r="E224" s="23">
        <v>67.849000000000004</v>
      </c>
      <c r="G224" t="s">
        <v>961</v>
      </c>
    </row>
    <row r="225" spans="1:5" x14ac:dyDescent="0.25">
      <c r="A225" s="69"/>
      <c r="B225" s="55">
        <v>4</v>
      </c>
      <c r="C225" s="4" t="s">
        <v>1075</v>
      </c>
      <c r="D225" t="s">
        <v>1076</v>
      </c>
      <c r="E225" s="23">
        <v>65.7</v>
      </c>
    </row>
    <row r="226" spans="1:5" ht="15.75" thickBot="1" x14ac:dyDescent="0.3">
      <c r="A226" s="71"/>
      <c r="B226" s="59">
        <v>5</v>
      </c>
      <c r="C226" s="5" t="s">
        <v>1077</v>
      </c>
      <c r="D226" s="6" t="s">
        <v>1078</v>
      </c>
      <c r="E226" s="24">
        <v>64.876000000000005</v>
      </c>
    </row>
    <row r="227" spans="1:5" x14ac:dyDescent="0.25">
      <c r="A227" s="70" t="s">
        <v>642</v>
      </c>
      <c r="B227" s="57">
        <v>1</v>
      </c>
      <c r="C227" s="4" t="s">
        <v>861</v>
      </c>
      <c r="D227" t="s">
        <v>862</v>
      </c>
      <c r="E227" s="23">
        <v>33</v>
      </c>
    </row>
    <row r="228" spans="1:5" x14ac:dyDescent="0.25">
      <c r="A228" s="69"/>
      <c r="B228" s="55">
        <v>2</v>
      </c>
      <c r="C228" s="4" t="s">
        <v>1081</v>
      </c>
      <c r="D228" t="s">
        <v>1082</v>
      </c>
      <c r="E228" s="23">
        <v>14</v>
      </c>
    </row>
    <row r="229" spans="1:5" x14ac:dyDescent="0.25">
      <c r="A229" s="69"/>
      <c r="B229" s="55">
        <v>3</v>
      </c>
      <c r="C229" s="4" t="s">
        <v>1083</v>
      </c>
      <c r="D229" t="s">
        <v>1084</v>
      </c>
      <c r="E229" s="23">
        <v>5</v>
      </c>
    </row>
    <row r="230" spans="1:5" x14ac:dyDescent="0.25">
      <c r="A230" s="69"/>
      <c r="B230" s="55">
        <v>4</v>
      </c>
      <c r="C230" s="4" t="s">
        <v>1085</v>
      </c>
      <c r="D230" t="s">
        <v>1086</v>
      </c>
      <c r="E230" s="23">
        <v>4</v>
      </c>
    </row>
    <row r="231" spans="1:5" ht="15.75" thickBot="1" x14ac:dyDescent="0.3">
      <c r="A231" s="71"/>
      <c r="B231" s="59">
        <v>5</v>
      </c>
      <c r="C231" s="5" t="s">
        <v>1087</v>
      </c>
      <c r="D231" s="6" t="s">
        <v>1088</v>
      </c>
      <c r="E231" s="24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726D-7CDF-4F10-BE10-8BAD34915146}">
  <dimension ref="A1:O192"/>
  <sheetViews>
    <sheetView tabSelected="1" topLeftCell="E1" workbookViewId="0">
      <selection activeCell="J7" sqref="J7"/>
    </sheetView>
  </sheetViews>
  <sheetFormatPr defaultRowHeight="15" x14ac:dyDescent="0.25"/>
  <cols>
    <col min="1" max="1" width="16" bestFit="1" customWidth="1"/>
    <col min="2" max="2" width="15.28515625" bestFit="1" customWidth="1"/>
    <col min="3" max="3" width="27.42578125" bestFit="1" customWidth="1"/>
    <col min="4" max="4" width="9" bestFit="1" customWidth="1"/>
    <col min="5" max="5" width="38.42578125" bestFit="1" customWidth="1"/>
    <col min="6" max="6" width="10" bestFit="1" customWidth="1"/>
    <col min="7" max="7" width="37.28515625" bestFit="1" customWidth="1"/>
  </cols>
  <sheetData>
    <row r="1" spans="1:11" ht="16.5" thickBot="1" x14ac:dyDescent="0.3">
      <c r="A1" s="104" t="s">
        <v>1115</v>
      </c>
      <c r="B1" s="103" t="s">
        <v>1286</v>
      </c>
      <c r="C1" s="104" t="s">
        <v>1108</v>
      </c>
      <c r="D1" s="109" t="s">
        <v>1109</v>
      </c>
      <c r="E1" s="103" t="s">
        <v>1110</v>
      </c>
      <c r="F1" s="100" t="s">
        <v>1288</v>
      </c>
      <c r="G1" s="101" t="s">
        <v>1115</v>
      </c>
      <c r="I1">
        <v>35</v>
      </c>
      <c r="J1" t="s">
        <v>1285</v>
      </c>
    </row>
    <row r="2" spans="1:11" ht="15.75" x14ac:dyDescent="0.25">
      <c r="A2" s="110" t="s">
        <v>1287</v>
      </c>
      <c r="B2" s="3"/>
      <c r="C2" s="110" t="s">
        <v>1289</v>
      </c>
      <c r="D2" s="124">
        <v>2608.63</v>
      </c>
      <c r="E2" s="111" t="s">
        <v>45</v>
      </c>
      <c r="F2" s="116">
        <v>2012</v>
      </c>
      <c r="G2" s="111" t="s">
        <v>1290</v>
      </c>
      <c r="I2">
        <f ca="1">SUM(I2:I2)</f>
        <v>16</v>
      </c>
      <c r="J2" t="s">
        <v>1362</v>
      </c>
    </row>
    <row r="3" spans="1:11" ht="15.75" x14ac:dyDescent="0.25">
      <c r="A3" s="4"/>
      <c r="B3" s="102"/>
      <c r="C3" s="121"/>
      <c r="D3" s="125">
        <v>664</v>
      </c>
      <c r="E3" s="112" t="s">
        <v>1291</v>
      </c>
      <c r="F3" s="117">
        <v>97005</v>
      </c>
      <c r="G3" s="112" t="s">
        <v>1292</v>
      </c>
      <c r="H3" s="8"/>
      <c r="I3">
        <v>9</v>
      </c>
      <c r="J3" t="s">
        <v>1184</v>
      </c>
    </row>
    <row r="4" spans="1:11" ht="15.75" x14ac:dyDescent="0.25">
      <c r="A4" s="4"/>
      <c r="B4" s="102"/>
      <c r="C4" s="121"/>
      <c r="D4" s="125">
        <v>650.32000000000005</v>
      </c>
      <c r="E4" s="112" t="s">
        <v>1293</v>
      </c>
      <c r="F4" s="117">
        <v>97032</v>
      </c>
      <c r="G4" s="112" t="s">
        <v>1294</v>
      </c>
      <c r="I4">
        <v>7</v>
      </c>
      <c r="J4" t="s">
        <v>1283</v>
      </c>
    </row>
    <row r="5" spans="1:11" ht="15.75" x14ac:dyDescent="0.25">
      <c r="A5" s="4"/>
      <c r="B5" s="102"/>
      <c r="C5" s="121"/>
      <c r="D5" s="125">
        <v>228.13</v>
      </c>
      <c r="E5" s="112" t="s">
        <v>1295</v>
      </c>
      <c r="F5" s="117">
        <v>20069</v>
      </c>
      <c r="G5" s="112" t="s">
        <v>1294</v>
      </c>
      <c r="I5">
        <v>6</v>
      </c>
      <c r="J5" t="s">
        <v>715</v>
      </c>
    </row>
    <row r="6" spans="1:11" ht="15.75" x14ac:dyDescent="0.25">
      <c r="A6" s="4"/>
      <c r="B6" s="102"/>
      <c r="C6" s="121"/>
      <c r="D6" s="125">
        <v>125.9</v>
      </c>
      <c r="E6" s="112" t="s">
        <v>1296</v>
      </c>
      <c r="F6" s="117">
        <v>16044</v>
      </c>
      <c r="G6" s="112" t="s">
        <v>1297</v>
      </c>
      <c r="I6">
        <v>5</v>
      </c>
      <c r="J6" t="s">
        <v>752</v>
      </c>
    </row>
    <row r="7" spans="1:11" ht="15.75" x14ac:dyDescent="0.25">
      <c r="A7" s="4"/>
      <c r="B7" s="102"/>
      <c r="C7" s="122" t="s">
        <v>1298</v>
      </c>
      <c r="D7" s="126">
        <v>1458.32</v>
      </c>
      <c r="E7" s="113" t="s">
        <v>45</v>
      </c>
      <c r="F7" s="118">
        <v>2013</v>
      </c>
      <c r="G7" s="113" t="s">
        <v>1299</v>
      </c>
      <c r="I7">
        <v>5</v>
      </c>
      <c r="J7" t="s">
        <v>1370</v>
      </c>
    </row>
    <row r="8" spans="1:11" s="8" customFormat="1" ht="15.75" x14ac:dyDescent="0.25">
      <c r="A8" s="4"/>
      <c r="B8" s="77"/>
      <c r="C8" s="121"/>
      <c r="D8" s="125">
        <v>784.19</v>
      </c>
      <c r="E8" s="112" t="s">
        <v>1293</v>
      </c>
      <c r="F8" s="117">
        <v>97033</v>
      </c>
      <c r="G8" s="112" t="s">
        <v>1300</v>
      </c>
      <c r="I8">
        <v>5</v>
      </c>
      <c r="J8" t="s">
        <v>1280</v>
      </c>
      <c r="K8"/>
    </row>
    <row r="9" spans="1:11" s="8" customFormat="1" ht="15.75" x14ac:dyDescent="0.25">
      <c r="A9" s="4"/>
      <c r="B9" s="77"/>
      <c r="C9" s="121"/>
      <c r="D9" s="125">
        <v>400.3</v>
      </c>
      <c r="E9" s="112" t="s">
        <v>1291</v>
      </c>
      <c r="F9" s="117">
        <v>97006</v>
      </c>
      <c r="G9" s="112" t="s">
        <v>1301</v>
      </c>
      <c r="I9">
        <v>4</v>
      </c>
      <c r="J9" t="s">
        <v>1188</v>
      </c>
      <c r="K9"/>
    </row>
    <row r="10" spans="1:11" s="8" customFormat="1" ht="15.75" x14ac:dyDescent="0.25">
      <c r="A10" s="4"/>
      <c r="B10" s="77"/>
      <c r="C10" s="121"/>
      <c r="D10" s="125">
        <v>293.77999999999997</v>
      </c>
      <c r="E10" s="112" t="s">
        <v>1295</v>
      </c>
      <c r="F10" s="117">
        <v>20070</v>
      </c>
      <c r="G10" s="112" t="s">
        <v>1300</v>
      </c>
      <c r="I10">
        <v>4</v>
      </c>
      <c r="J10" t="s">
        <v>1094</v>
      </c>
      <c r="K10"/>
    </row>
    <row r="11" spans="1:11" s="8" customFormat="1" ht="15.75" x14ac:dyDescent="0.25">
      <c r="A11" s="4"/>
      <c r="B11" s="77"/>
      <c r="C11" s="123"/>
      <c r="D11" s="127">
        <v>135.62</v>
      </c>
      <c r="E11" s="114" t="s">
        <v>1296</v>
      </c>
      <c r="F11" s="119">
        <v>16045</v>
      </c>
      <c r="G11" s="114" t="s">
        <v>1302</v>
      </c>
      <c r="I11">
        <v>4</v>
      </c>
      <c r="J11" t="s">
        <v>1361</v>
      </c>
      <c r="K11"/>
    </row>
    <row r="12" spans="1:11" s="8" customFormat="1" ht="15.75" x14ac:dyDescent="0.25">
      <c r="A12" s="4"/>
      <c r="B12" s="77"/>
      <c r="C12" s="121" t="s">
        <v>1303</v>
      </c>
      <c r="D12" s="125">
        <v>360.88</v>
      </c>
      <c r="E12" s="112" t="s">
        <v>1291</v>
      </c>
      <c r="F12" s="117">
        <v>97003</v>
      </c>
      <c r="G12" s="112" t="s">
        <v>1304</v>
      </c>
      <c r="I12">
        <v>4</v>
      </c>
      <c r="J12" t="s">
        <v>1369</v>
      </c>
      <c r="K12"/>
    </row>
    <row r="13" spans="1:11" ht="15.75" x14ac:dyDescent="0.25">
      <c r="A13" s="4"/>
      <c r="B13" s="102"/>
      <c r="C13" s="121"/>
      <c r="D13" s="125">
        <v>256.29000000000002</v>
      </c>
      <c r="E13" s="112" t="s">
        <v>45</v>
      </c>
      <c r="F13" s="117">
        <v>2010</v>
      </c>
      <c r="G13" s="112" t="s">
        <v>1305</v>
      </c>
      <c r="H13" s="8"/>
      <c r="I13">
        <v>4</v>
      </c>
      <c r="J13" t="s">
        <v>895</v>
      </c>
    </row>
    <row r="14" spans="1:11" ht="15.75" x14ac:dyDescent="0.25">
      <c r="A14" s="4"/>
      <c r="B14" s="102"/>
      <c r="C14" s="121"/>
      <c r="D14" s="125">
        <v>95.56</v>
      </c>
      <c r="E14" s="112" t="s">
        <v>1293</v>
      </c>
      <c r="F14" s="117">
        <v>97030</v>
      </c>
      <c r="G14" s="112" t="s">
        <v>1306</v>
      </c>
      <c r="H14" s="8"/>
      <c r="I14">
        <v>4</v>
      </c>
      <c r="J14" t="s">
        <v>1281</v>
      </c>
    </row>
    <row r="15" spans="1:11" ht="15.75" x14ac:dyDescent="0.25">
      <c r="A15" s="4"/>
      <c r="B15" s="102"/>
      <c r="C15" s="121"/>
      <c r="D15" s="125">
        <v>91.81</v>
      </c>
      <c r="E15" s="112" t="s">
        <v>1307</v>
      </c>
      <c r="F15" s="117">
        <v>11088</v>
      </c>
      <c r="G15" s="112" t="s">
        <v>1308</v>
      </c>
      <c r="H15" s="8"/>
      <c r="I15">
        <v>3</v>
      </c>
      <c r="J15" t="s">
        <v>1366</v>
      </c>
    </row>
    <row r="16" spans="1:11" ht="15.75" x14ac:dyDescent="0.25">
      <c r="A16" s="4"/>
      <c r="B16" s="102"/>
      <c r="C16" s="123"/>
      <c r="D16" s="127">
        <v>84.1</v>
      </c>
      <c r="E16" s="114" t="s">
        <v>1309</v>
      </c>
      <c r="F16" s="119">
        <v>97014</v>
      </c>
      <c r="G16" s="114" t="s">
        <v>1304</v>
      </c>
      <c r="H16" s="8"/>
      <c r="I16">
        <v>3</v>
      </c>
      <c r="J16" t="s">
        <v>1162</v>
      </c>
    </row>
    <row r="17" spans="1:10" ht="15.75" x14ac:dyDescent="0.25">
      <c r="A17" s="4"/>
      <c r="B17" s="102"/>
      <c r="C17" s="121" t="s">
        <v>1310</v>
      </c>
      <c r="D17" s="125">
        <v>2927.64</v>
      </c>
      <c r="E17" s="112" t="s">
        <v>1311</v>
      </c>
      <c r="F17" s="117">
        <v>97034</v>
      </c>
      <c r="G17" s="112" t="s">
        <v>1312</v>
      </c>
      <c r="I17">
        <v>3</v>
      </c>
      <c r="J17" t="s">
        <v>1284</v>
      </c>
    </row>
    <row r="18" spans="1:10" ht="15.75" x14ac:dyDescent="0.25">
      <c r="A18" s="4"/>
      <c r="B18" s="102"/>
      <c r="C18" s="121"/>
      <c r="D18" s="125">
        <v>2508.7800000000002</v>
      </c>
      <c r="E18" s="112" t="s">
        <v>45</v>
      </c>
      <c r="F18" s="117">
        <v>2014</v>
      </c>
      <c r="G18" s="112" t="s">
        <v>1313</v>
      </c>
      <c r="I18">
        <v>3</v>
      </c>
      <c r="J18" t="s">
        <v>1375</v>
      </c>
    </row>
    <row r="19" spans="1:10" ht="15.75" x14ac:dyDescent="0.25">
      <c r="A19" s="4"/>
      <c r="B19" s="102"/>
      <c r="C19" s="121"/>
      <c r="D19" s="125">
        <v>1346.28</v>
      </c>
      <c r="E19" s="112" t="s">
        <v>1295</v>
      </c>
      <c r="F19" s="117">
        <v>20071</v>
      </c>
      <c r="G19" s="112" t="s">
        <v>1312</v>
      </c>
      <c r="I19">
        <v>3</v>
      </c>
      <c r="J19" t="s">
        <v>1367</v>
      </c>
    </row>
    <row r="20" spans="1:10" ht="15.75" x14ac:dyDescent="0.25">
      <c r="A20" s="4"/>
      <c r="B20" s="102"/>
      <c r="C20" s="121"/>
      <c r="D20" s="125">
        <v>1265.98</v>
      </c>
      <c r="E20" s="112" t="s">
        <v>1314</v>
      </c>
      <c r="F20" s="117">
        <v>99016</v>
      </c>
      <c r="G20" s="112" t="s">
        <v>1315</v>
      </c>
      <c r="I20">
        <v>3</v>
      </c>
      <c r="J20" t="s">
        <v>1194</v>
      </c>
    </row>
    <row r="21" spans="1:10" ht="15.75" x14ac:dyDescent="0.25">
      <c r="A21" s="4"/>
      <c r="B21" s="102"/>
      <c r="C21" s="123"/>
      <c r="D21" s="127">
        <v>1131.24</v>
      </c>
      <c r="E21" s="114" t="s">
        <v>1316</v>
      </c>
      <c r="F21" s="119">
        <v>97067</v>
      </c>
      <c r="G21" s="114" t="s">
        <v>1312</v>
      </c>
      <c r="I21">
        <v>5</v>
      </c>
      <c r="J21" t="s">
        <v>1376</v>
      </c>
    </row>
    <row r="22" spans="1:10" ht="15.75" x14ac:dyDescent="0.25">
      <c r="A22" s="4"/>
      <c r="B22" s="102"/>
      <c r="C22" s="121" t="s">
        <v>1317</v>
      </c>
      <c r="D22" s="125">
        <v>1252.2</v>
      </c>
      <c r="E22" s="112" t="s">
        <v>45</v>
      </c>
      <c r="F22" s="117">
        <v>2011</v>
      </c>
      <c r="G22" s="112" t="s">
        <v>1318</v>
      </c>
      <c r="I22">
        <v>3</v>
      </c>
      <c r="J22" t="s">
        <v>1368</v>
      </c>
    </row>
    <row r="23" spans="1:10" ht="15.75" x14ac:dyDescent="0.25">
      <c r="A23" s="4"/>
      <c r="B23" s="102"/>
      <c r="C23" s="4"/>
      <c r="D23" s="125">
        <v>123.72</v>
      </c>
      <c r="E23" s="112" t="s">
        <v>1293</v>
      </c>
      <c r="F23" s="117">
        <v>97031</v>
      </c>
      <c r="G23" s="112" t="s">
        <v>1319</v>
      </c>
      <c r="I23">
        <v>3</v>
      </c>
      <c r="J23" t="s">
        <v>1189</v>
      </c>
    </row>
    <row r="24" spans="1:10" ht="15.75" x14ac:dyDescent="0.25">
      <c r="A24" s="4"/>
      <c r="B24" s="102"/>
      <c r="C24" s="4"/>
      <c r="D24" s="125">
        <v>51.62</v>
      </c>
      <c r="E24" s="112" t="s">
        <v>1320</v>
      </c>
      <c r="F24" s="117">
        <v>99022</v>
      </c>
      <c r="G24" s="112" t="s">
        <v>1321</v>
      </c>
      <c r="I24">
        <v>2</v>
      </c>
      <c r="J24" t="s">
        <v>1374</v>
      </c>
    </row>
    <row r="25" spans="1:10" ht="15.75" x14ac:dyDescent="0.25">
      <c r="A25" s="4"/>
      <c r="B25" s="102"/>
      <c r="C25" s="4"/>
      <c r="D25" s="125">
        <v>51.53</v>
      </c>
      <c r="E25" s="112" t="s">
        <v>1309</v>
      </c>
      <c r="F25" s="117">
        <v>97015</v>
      </c>
      <c r="G25" s="112" t="s">
        <v>1321</v>
      </c>
      <c r="I25">
        <v>2</v>
      </c>
      <c r="J25" t="s">
        <v>1136</v>
      </c>
    </row>
    <row r="26" spans="1:10" ht="16.5" thickBot="1" x14ac:dyDescent="0.3">
      <c r="A26" s="4"/>
      <c r="B26" s="102"/>
      <c r="C26" s="4"/>
      <c r="D26" s="128">
        <v>48.8</v>
      </c>
      <c r="E26" s="115" t="s">
        <v>1322</v>
      </c>
      <c r="F26" s="120">
        <v>16088</v>
      </c>
      <c r="G26" s="115" t="s">
        <v>1323</v>
      </c>
      <c r="I26">
        <v>2</v>
      </c>
      <c r="J26" t="s">
        <v>1309</v>
      </c>
    </row>
    <row r="27" spans="1:10" x14ac:dyDescent="0.25">
      <c r="A27" s="2"/>
      <c r="B27" s="3"/>
      <c r="C27" s="29" t="s">
        <v>1093</v>
      </c>
      <c r="D27" s="107">
        <v>312400</v>
      </c>
      <c r="E27" s="23" t="s">
        <v>1089</v>
      </c>
      <c r="I27">
        <v>2</v>
      </c>
      <c r="J27" t="s">
        <v>1122</v>
      </c>
    </row>
    <row r="28" spans="1:10" x14ac:dyDescent="0.25">
      <c r="A28" s="4"/>
      <c r="B28" s="102"/>
      <c r="C28" s="23"/>
      <c r="D28" s="107">
        <v>290283</v>
      </c>
      <c r="E28" s="23" t="s">
        <v>633</v>
      </c>
      <c r="I28">
        <v>2</v>
      </c>
      <c r="J28" t="s">
        <v>71</v>
      </c>
    </row>
    <row r="29" spans="1:10" x14ac:dyDescent="0.25">
      <c r="A29" s="4"/>
      <c r="B29" s="102"/>
      <c r="C29" s="23"/>
      <c r="D29" s="107">
        <v>240000</v>
      </c>
      <c r="E29" s="23" t="s">
        <v>1090</v>
      </c>
      <c r="I29">
        <v>2</v>
      </c>
      <c r="J29" t="s">
        <v>1125</v>
      </c>
    </row>
    <row r="30" spans="1:10" x14ac:dyDescent="0.25">
      <c r="A30" s="4"/>
      <c r="B30" s="102"/>
      <c r="C30" s="23"/>
      <c r="D30" s="107">
        <v>175295</v>
      </c>
      <c r="E30" s="23" t="s">
        <v>1091</v>
      </c>
      <c r="I30">
        <v>2</v>
      </c>
      <c r="J30" t="s">
        <v>1187</v>
      </c>
    </row>
    <row r="31" spans="1:10" ht="15.75" thickBot="1" x14ac:dyDescent="0.3">
      <c r="A31" s="5"/>
      <c r="B31" s="6"/>
      <c r="C31" s="24"/>
      <c r="D31" s="108">
        <v>165280</v>
      </c>
      <c r="E31" s="24" t="s">
        <v>1092</v>
      </c>
      <c r="I31">
        <v>1</v>
      </c>
      <c r="J31" t="s">
        <v>1364</v>
      </c>
    </row>
    <row r="32" spans="1:10" x14ac:dyDescent="0.25">
      <c r="A32" s="21" t="s">
        <v>1116</v>
      </c>
      <c r="B32" s="21" t="s">
        <v>1127</v>
      </c>
      <c r="C32" s="93" t="s">
        <v>1111</v>
      </c>
      <c r="D32" s="93">
        <v>331.24</v>
      </c>
      <c r="E32" s="105" t="s">
        <v>895</v>
      </c>
      <c r="I32">
        <v>1</v>
      </c>
      <c r="J32" t="s">
        <v>1365</v>
      </c>
    </row>
    <row r="33" spans="1:10" x14ac:dyDescent="0.25">
      <c r="A33" s="55"/>
      <c r="B33" s="55"/>
      <c r="C33" s="78"/>
      <c r="D33" s="93">
        <v>43.5</v>
      </c>
      <c r="E33" s="105" t="s">
        <v>1096</v>
      </c>
      <c r="F33" s="8"/>
      <c r="G33" s="8"/>
      <c r="I33">
        <v>1</v>
      </c>
      <c r="J33" t="s">
        <v>1123</v>
      </c>
    </row>
    <row r="34" spans="1:10" x14ac:dyDescent="0.25">
      <c r="A34" s="55"/>
      <c r="B34" s="55"/>
      <c r="C34" s="79"/>
      <c r="D34" s="93">
        <v>38.29</v>
      </c>
      <c r="E34" s="105" t="s">
        <v>1100</v>
      </c>
      <c r="F34" s="8"/>
      <c r="G34" s="8"/>
      <c r="I34">
        <v>1</v>
      </c>
      <c r="J34" t="s">
        <v>1373</v>
      </c>
    </row>
    <row r="35" spans="1:10" x14ac:dyDescent="0.25">
      <c r="A35" s="55"/>
      <c r="B35" s="55"/>
      <c r="C35" s="79"/>
      <c r="D35" s="93">
        <v>23.6</v>
      </c>
      <c r="E35" s="105" t="s">
        <v>71</v>
      </c>
      <c r="F35" s="8"/>
      <c r="G35" s="8"/>
      <c r="I35">
        <v>1</v>
      </c>
      <c r="J35" t="s">
        <v>753</v>
      </c>
    </row>
    <row r="36" spans="1:10" ht="15.75" thickBot="1" x14ac:dyDescent="0.3">
      <c r="A36" s="55"/>
      <c r="B36" s="55"/>
      <c r="C36" s="79"/>
      <c r="D36" s="93">
        <v>17.71</v>
      </c>
      <c r="E36" s="105" t="s">
        <v>1105</v>
      </c>
      <c r="F36" s="8"/>
      <c r="G36" s="8"/>
      <c r="I36">
        <v>1</v>
      </c>
      <c r="J36" t="s">
        <v>720</v>
      </c>
    </row>
    <row r="37" spans="1:10" s="8" customFormat="1" x14ac:dyDescent="0.25">
      <c r="A37" s="55"/>
      <c r="B37" s="55"/>
      <c r="C37" s="91" t="s">
        <v>1112</v>
      </c>
      <c r="D37" s="91">
        <v>259.19</v>
      </c>
      <c r="E37" s="96" t="s">
        <v>1094</v>
      </c>
      <c r="H37"/>
      <c r="I37">
        <v>1</v>
      </c>
      <c r="J37" t="s">
        <v>1172</v>
      </c>
    </row>
    <row r="38" spans="1:10" s="8" customFormat="1" x14ac:dyDescent="0.25">
      <c r="A38" s="21"/>
      <c r="B38" s="21"/>
      <c r="C38" s="78"/>
      <c r="D38" s="93">
        <v>205.48</v>
      </c>
      <c r="E38" s="105" t="s">
        <v>1097</v>
      </c>
      <c r="F38"/>
      <c r="G38"/>
      <c r="H38"/>
      <c r="I38">
        <v>1</v>
      </c>
      <c r="J38" t="s">
        <v>1096</v>
      </c>
    </row>
    <row r="39" spans="1:10" s="8" customFormat="1" x14ac:dyDescent="0.25">
      <c r="A39" s="21"/>
      <c r="B39" s="21"/>
      <c r="C39" s="78"/>
      <c r="D39" s="93">
        <v>131.34</v>
      </c>
      <c r="E39" s="105" t="s">
        <v>1099</v>
      </c>
      <c r="F39"/>
      <c r="G39"/>
      <c r="H39"/>
      <c r="I39">
        <v>1</v>
      </c>
      <c r="J39" t="s">
        <v>1107</v>
      </c>
    </row>
    <row r="40" spans="1:10" s="8" customFormat="1" x14ac:dyDescent="0.25">
      <c r="A40" s="21"/>
      <c r="B40" s="21"/>
      <c r="C40" s="78"/>
      <c r="D40" s="93">
        <v>46.8</v>
      </c>
      <c r="E40" s="105" t="s">
        <v>71</v>
      </c>
      <c r="F40"/>
      <c r="G40"/>
      <c r="H40"/>
      <c r="I40">
        <v>1</v>
      </c>
      <c r="J40" t="s">
        <v>1197</v>
      </c>
    </row>
    <row r="41" spans="1:10" s="8" customFormat="1" ht="15.75" thickBot="1" x14ac:dyDescent="0.3">
      <c r="A41" s="21"/>
      <c r="B41" s="21"/>
      <c r="C41" s="80"/>
      <c r="D41" s="95">
        <v>38.299999999999997</v>
      </c>
      <c r="E41" s="106" t="s">
        <v>1106</v>
      </c>
      <c r="F41"/>
      <c r="G41"/>
      <c r="H41"/>
      <c r="I41">
        <v>1</v>
      </c>
      <c r="J41" t="s">
        <v>1103</v>
      </c>
    </row>
    <row r="42" spans="1:10" s="8" customFormat="1" x14ac:dyDescent="0.25">
      <c r="A42" s="21"/>
      <c r="B42" s="21"/>
      <c r="C42" s="93" t="s">
        <v>1113</v>
      </c>
      <c r="D42" s="93">
        <v>47.74</v>
      </c>
      <c r="E42" s="105" t="s">
        <v>1095</v>
      </c>
      <c r="F42"/>
      <c r="G42"/>
      <c r="H42"/>
      <c r="I42">
        <v>1</v>
      </c>
      <c r="J42" t="s">
        <v>1186</v>
      </c>
    </row>
    <row r="43" spans="1:10" s="8" customFormat="1" x14ac:dyDescent="0.25">
      <c r="A43" s="21"/>
      <c r="B43" s="21"/>
      <c r="C43" s="78"/>
      <c r="D43" s="93">
        <v>37.979999999999997</v>
      </c>
      <c r="E43" s="105" t="s">
        <v>1098</v>
      </c>
      <c r="F43"/>
      <c r="G43"/>
      <c r="H43"/>
      <c r="I43">
        <v>1</v>
      </c>
      <c r="J43" t="s">
        <v>1133</v>
      </c>
    </row>
    <row r="44" spans="1:10" x14ac:dyDescent="0.25">
      <c r="A44" s="21"/>
      <c r="B44" s="21"/>
      <c r="C44" s="78"/>
      <c r="D44" s="93">
        <v>20.85</v>
      </c>
      <c r="E44" s="105" t="s">
        <v>1101</v>
      </c>
      <c r="I44">
        <v>1</v>
      </c>
      <c r="J44" t="s">
        <v>1363</v>
      </c>
    </row>
    <row r="45" spans="1:10" x14ac:dyDescent="0.25">
      <c r="A45" s="21"/>
      <c r="B45" s="21"/>
      <c r="C45" s="78"/>
      <c r="D45" s="93">
        <v>19.8</v>
      </c>
      <c r="E45" s="105" t="s">
        <v>1103</v>
      </c>
      <c r="I45">
        <v>1</v>
      </c>
      <c r="J45" t="s">
        <v>1102</v>
      </c>
    </row>
    <row r="46" spans="1:10" ht="15.75" thickBot="1" x14ac:dyDescent="0.3">
      <c r="A46" s="21"/>
      <c r="B46" s="21"/>
      <c r="C46" s="78"/>
      <c r="D46" s="95">
        <v>14.84</v>
      </c>
      <c r="E46" s="106" t="s">
        <v>72</v>
      </c>
      <c r="I46">
        <v>1</v>
      </c>
      <c r="J46" t="s">
        <v>1205</v>
      </c>
    </row>
    <row r="47" spans="1:10" x14ac:dyDescent="0.25">
      <c r="A47" s="21"/>
      <c r="B47" s="21"/>
      <c r="C47" s="96" t="s">
        <v>1117</v>
      </c>
      <c r="D47" s="97">
        <v>172.55</v>
      </c>
      <c r="E47" s="96" t="s">
        <v>1099</v>
      </c>
      <c r="I47">
        <v>1</v>
      </c>
      <c r="J47" t="s">
        <v>1106</v>
      </c>
    </row>
    <row r="48" spans="1:10" x14ac:dyDescent="0.25">
      <c r="A48" s="21"/>
      <c r="B48" s="21"/>
      <c r="C48" s="81"/>
      <c r="D48" s="98">
        <v>170</v>
      </c>
      <c r="E48" s="105" t="s">
        <v>1102</v>
      </c>
      <c r="I48">
        <v>1</v>
      </c>
      <c r="J48" t="s">
        <v>1371</v>
      </c>
    </row>
    <row r="49" spans="1:10" x14ac:dyDescent="0.25">
      <c r="A49" s="21"/>
      <c r="B49" s="21"/>
      <c r="C49" s="81"/>
      <c r="D49" s="98">
        <v>108.16</v>
      </c>
      <c r="E49" s="105" t="s">
        <v>1104</v>
      </c>
      <c r="I49">
        <v>1</v>
      </c>
      <c r="J49" t="s">
        <v>1132</v>
      </c>
    </row>
    <row r="50" spans="1:10" x14ac:dyDescent="0.25">
      <c r="A50" s="21"/>
      <c r="B50" s="21"/>
      <c r="C50" s="81"/>
      <c r="D50" s="98">
        <v>86.2</v>
      </c>
      <c r="E50" s="105" t="s">
        <v>1107</v>
      </c>
      <c r="I50">
        <v>1</v>
      </c>
      <c r="J50" t="s">
        <v>1183</v>
      </c>
    </row>
    <row r="51" spans="1:10" ht="15.75" thickBot="1" x14ac:dyDescent="0.3">
      <c r="A51" s="21"/>
      <c r="B51" s="22"/>
      <c r="C51" s="82"/>
      <c r="D51" s="99">
        <v>4503.5</v>
      </c>
      <c r="E51" s="106" t="s">
        <v>1119</v>
      </c>
      <c r="I51">
        <v>1</v>
      </c>
      <c r="J51" t="s">
        <v>1190</v>
      </c>
    </row>
    <row r="52" spans="1:10" x14ac:dyDescent="0.25">
      <c r="A52" s="21"/>
      <c r="B52" s="57" t="s">
        <v>1141</v>
      </c>
      <c r="C52" s="94" t="s">
        <v>1118</v>
      </c>
      <c r="D52" s="91">
        <v>215.46</v>
      </c>
      <c r="E52" s="96" t="s">
        <v>72</v>
      </c>
      <c r="I52">
        <v>1</v>
      </c>
      <c r="J52" t="s">
        <v>1098</v>
      </c>
    </row>
    <row r="53" spans="1:10" s="8" customFormat="1" x14ac:dyDescent="0.25">
      <c r="A53" s="21"/>
      <c r="B53" s="21"/>
      <c r="C53" s="83"/>
      <c r="D53" s="93">
        <v>62.2</v>
      </c>
      <c r="E53" s="105" t="s">
        <v>1121</v>
      </c>
      <c r="F53"/>
      <c r="G53"/>
      <c r="H53"/>
      <c r="I53">
        <v>1</v>
      </c>
      <c r="J53" t="s">
        <v>1185</v>
      </c>
    </row>
    <row r="54" spans="1:10" s="8" customFormat="1" x14ac:dyDescent="0.25">
      <c r="A54" s="21"/>
      <c r="B54" s="21"/>
      <c r="C54" s="83"/>
      <c r="D54" s="93">
        <v>24.02</v>
      </c>
      <c r="E54" s="105" t="s">
        <v>1123</v>
      </c>
      <c r="F54"/>
      <c r="G54"/>
      <c r="H54"/>
      <c r="I54">
        <v>1</v>
      </c>
      <c r="J54" t="s">
        <v>1201</v>
      </c>
    </row>
    <row r="55" spans="1:10" s="8" customFormat="1" x14ac:dyDescent="0.25">
      <c r="A55" s="21"/>
      <c r="B55" s="21"/>
      <c r="C55" s="83"/>
      <c r="D55" s="93">
        <v>21.87</v>
      </c>
      <c r="E55" s="105" t="s">
        <v>1125</v>
      </c>
      <c r="F55"/>
      <c r="G55"/>
      <c r="H55"/>
      <c r="I55">
        <v>1</v>
      </c>
      <c r="J55" t="s">
        <v>1097</v>
      </c>
    </row>
    <row r="56" spans="1:10" s="8" customFormat="1" ht="15.75" thickBot="1" x14ac:dyDescent="0.3">
      <c r="A56" s="21"/>
      <c r="B56" s="21"/>
      <c r="C56" s="84"/>
      <c r="D56" s="93">
        <v>1028.75</v>
      </c>
      <c r="E56" s="105" t="s">
        <v>1105</v>
      </c>
      <c r="F56"/>
      <c r="G56"/>
      <c r="H56"/>
      <c r="I56">
        <v>1</v>
      </c>
      <c r="J56" t="s">
        <v>1120</v>
      </c>
    </row>
    <row r="57" spans="1:10" s="8" customFormat="1" x14ac:dyDescent="0.25">
      <c r="A57" s="21"/>
      <c r="B57" s="21"/>
      <c r="C57" s="92" t="s">
        <v>1128</v>
      </c>
      <c r="D57" s="97">
        <v>762.4</v>
      </c>
      <c r="E57" s="96" t="s">
        <v>1120</v>
      </c>
      <c r="F57"/>
      <c r="G57"/>
      <c r="I57">
        <v>1</v>
      </c>
      <c r="J57" t="s">
        <v>1372</v>
      </c>
    </row>
    <row r="58" spans="1:10" s="8" customFormat="1" x14ac:dyDescent="0.25">
      <c r="A58" s="21"/>
      <c r="B58" s="21"/>
      <c r="C58" s="83"/>
      <c r="D58" s="98">
        <v>69.05</v>
      </c>
      <c r="E58" s="105" t="s">
        <v>1122</v>
      </c>
      <c r="F58"/>
      <c r="G58"/>
      <c r="H58"/>
      <c r="I58">
        <v>1</v>
      </c>
      <c r="J58" t="s">
        <v>1282</v>
      </c>
    </row>
    <row r="59" spans="1:10" x14ac:dyDescent="0.25">
      <c r="A59" s="21"/>
      <c r="B59" s="21"/>
      <c r="C59" s="83"/>
      <c r="D59" s="98">
        <v>51.4</v>
      </c>
      <c r="E59" s="105" t="s">
        <v>1124</v>
      </c>
      <c r="I59">
        <v>1</v>
      </c>
      <c r="J59" t="s">
        <v>1126</v>
      </c>
    </row>
    <row r="60" spans="1:10" x14ac:dyDescent="0.25">
      <c r="A60" s="21"/>
      <c r="B60" s="21"/>
      <c r="C60" s="83"/>
      <c r="D60" s="98">
        <v>45.25</v>
      </c>
      <c r="E60" s="105" t="s">
        <v>1126</v>
      </c>
      <c r="I60">
        <v>1</v>
      </c>
      <c r="J60" t="s">
        <v>1121</v>
      </c>
    </row>
    <row r="61" spans="1:10" ht="15.75" thickBot="1" x14ac:dyDescent="0.3">
      <c r="A61" s="21"/>
      <c r="B61" s="21"/>
      <c r="C61" s="85"/>
      <c r="D61" s="99">
        <v>85.33</v>
      </c>
      <c r="E61" s="106" t="s">
        <v>1105</v>
      </c>
      <c r="I61">
        <v>1</v>
      </c>
      <c r="J61" t="s">
        <v>1135</v>
      </c>
    </row>
    <row r="62" spans="1:10" x14ac:dyDescent="0.25">
      <c r="A62" s="55"/>
      <c r="B62" s="55"/>
      <c r="C62" s="98" t="s">
        <v>1129</v>
      </c>
      <c r="D62" s="91">
        <v>30.92</v>
      </c>
      <c r="E62" s="96" t="s">
        <v>1132</v>
      </c>
      <c r="F62" s="8"/>
      <c r="G62" s="8"/>
    </row>
    <row r="63" spans="1:10" x14ac:dyDescent="0.25">
      <c r="A63" s="55"/>
      <c r="B63" s="55"/>
      <c r="C63" s="86"/>
      <c r="D63" s="93">
        <v>21.36</v>
      </c>
      <c r="E63" s="105" t="s">
        <v>1134</v>
      </c>
      <c r="F63" s="8"/>
      <c r="G63" s="8"/>
    </row>
    <row r="64" spans="1:10" x14ac:dyDescent="0.25">
      <c r="A64" s="55"/>
      <c r="B64" s="55"/>
      <c r="C64" s="86"/>
      <c r="D64" s="93">
        <v>14.54</v>
      </c>
      <c r="E64" s="105" t="s">
        <v>1137</v>
      </c>
      <c r="F64" s="8"/>
      <c r="G64" s="8"/>
    </row>
    <row r="65" spans="1:15" x14ac:dyDescent="0.25">
      <c r="A65" s="55"/>
      <c r="B65" s="55"/>
      <c r="C65" s="86"/>
      <c r="D65" s="93">
        <v>10.56</v>
      </c>
      <c r="E65" s="105" t="s">
        <v>1138</v>
      </c>
      <c r="F65" s="8"/>
      <c r="G65" s="8"/>
    </row>
    <row r="66" spans="1:15" ht="15.75" thickBot="1" x14ac:dyDescent="0.3">
      <c r="A66" s="55"/>
      <c r="B66" s="55"/>
      <c r="C66" s="87"/>
      <c r="D66" s="93">
        <v>74.89</v>
      </c>
      <c r="E66" s="105" t="s">
        <v>1131</v>
      </c>
      <c r="F66" s="8"/>
      <c r="G66" s="8"/>
    </row>
    <row r="67" spans="1:15" x14ac:dyDescent="0.25">
      <c r="A67" s="55"/>
      <c r="B67" s="55"/>
      <c r="C67" s="92" t="s">
        <v>1130</v>
      </c>
      <c r="D67" s="97">
        <v>43</v>
      </c>
      <c r="E67" s="96" t="s">
        <v>1133</v>
      </c>
      <c r="F67" s="8"/>
      <c r="G67" s="8"/>
    </row>
    <row r="68" spans="1:15" x14ac:dyDescent="0.25">
      <c r="A68" s="55"/>
      <c r="B68" s="21"/>
      <c r="C68" s="83"/>
      <c r="D68" s="98">
        <v>28.73</v>
      </c>
      <c r="E68" s="105" t="s">
        <v>1135</v>
      </c>
      <c r="F68" s="8"/>
      <c r="G68" s="8"/>
    </row>
    <row r="69" spans="1:15" x14ac:dyDescent="0.25">
      <c r="A69" s="21"/>
      <c r="B69" s="21"/>
      <c r="C69" s="83"/>
      <c r="D69" s="98">
        <v>27.9</v>
      </c>
      <c r="E69" s="105" t="s">
        <v>1134</v>
      </c>
    </row>
    <row r="70" spans="1:15" x14ac:dyDescent="0.25">
      <c r="A70" s="21"/>
      <c r="B70" s="21"/>
      <c r="C70" s="83"/>
      <c r="D70" s="98">
        <v>27.25</v>
      </c>
      <c r="E70" s="105" t="s">
        <v>1139</v>
      </c>
    </row>
    <row r="71" spans="1:15" ht="15.75" thickBot="1" x14ac:dyDescent="0.3">
      <c r="A71" s="21"/>
      <c r="B71" s="21"/>
      <c r="C71" s="85"/>
      <c r="D71" s="99">
        <v>372</v>
      </c>
      <c r="E71" s="106" t="s">
        <v>1105</v>
      </c>
    </row>
    <row r="72" spans="1:15" x14ac:dyDescent="0.25">
      <c r="A72" s="21"/>
      <c r="B72" s="21"/>
      <c r="C72" s="98" t="s">
        <v>1114</v>
      </c>
      <c r="D72" s="93">
        <v>233.84</v>
      </c>
      <c r="E72" s="105" t="s">
        <v>1094</v>
      </c>
    </row>
    <row r="73" spans="1:15" x14ac:dyDescent="0.25">
      <c r="A73" s="21"/>
      <c r="B73" s="21"/>
      <c r="C73" s="88"/>
      <c r="D73" s="93">
        <v>57.39</v>
      </c>
      <c r="E73" s="105" t="s">
        <v>1125</v>
      </c>
    </row>
    <row r="74" spans="1:15" x14ac:dyDescent="0.25">
      <c r="A74" s="21"/>
      <c r="B74" s="21"/>
      <c r="C74" s="88"/>
      <c r="D74" s="93">
        <v>53</v>
      </c>
      <c r="E74" s="105" t="s">
        <v>1136</v>
      </c>
    </row>
    <row r="75" spans="1:15" x14ac:dyDescent="0.25">
      <c r="A75" s="21"/>
      <c r="B75" s="21"/>
      <c r="C75" s="88"/>
      <c r="D75" s="93">
        <v>42.51</v>
      </c>
      <c r="E75" s="105" t="s">
        <v>1131</v>
      </c>
    </row>
    <row r="76" spans="1:15" ht="15.75" thickBot="1" x14ac:dyDescent="0.3">
      <c r="A76" s="21"/>
      <c r="B76" s="22"/>
      <c r="C76" s="89"/>
      <c r="D76" s="95">
        <v>32.64</v>
      </c>
      <c r="E76" s="106" t="s">
        <v>1140</v>
      </c>
      <c r="F76" s="8"/>
      <c r="G76" s="8"/>
    </row>
    <row r="77" spans="1:15" x14ac:dyDescent="0.25">
      <c r="A77" s="21"/>
      <c r="B77" s="21" t="s">
        <v>1175</v>
      </c>
      <c r="C77" s="91" t="s">
        <v>1142</v>
      </c>
      <c r="D77" s="91">
        <v>196.43</v>
      </c>
      <c r="E77" s="96" t="s">
        <v>1153</v>
      </c>
      <c r="F77" s="8"/>
      <c r="G77" s="8"/>
      <c r="H77" s="8"/>
      <c r="J77" s="8"/>
      <c r="K77" s="8"/>
      <c r="O77" s="8"/>
    </row>
    <row r="78" spans="1:15" x14ac:dyDescent="0.25">
      <c r="A78" s="55"/>
      <c r="B78" s="55"/>
      <c r="C78" s="79"/>
      <c r="D78" s="93">
        <v>141.83000000000001</v>
      </c>
      <c r="E78" s="105" t="s">
        <v>1160</v>
      </c>
      <c r="F78" s="8"/>
      <c r="G78" s="8"/>
      <c r="H78" s="8"/>
      <c r="O78" s="8"/>
    </row>
    <row r="79" spans="1:15" x14ac:dyDescent="0.25">
      <c r="A79" s="55"/>
      <c r="B79" s="55"/>
      <c r="C79" s="79"/>
      <c r="D79" s="93">
        <v>99.18</v>
      </c>
      <c r="E79" s="105" t="s">
        <v>1164</v>
      </c>
      <c r="H79" s="8"/>
      <c r="K79" s="8"/>
      <c r="O79" s="8"/>
    </row>
    <row r="80" spans="1:15" x14ac:dyDescent="0.25">
      <c r="A80" s="55"/>
      <c r="B80" s="55"/>
      <c r="C80" s="79"/>
      <c r="D80" s="93">
        <v>93.31</v>
      </c>
      <c r="E80" s="105" t="s">
        <v>1161</v>
      </c>
      <c r="H80" s="8"/>
      <c r="K80" s="8"/>
      <c r="O80" s="8"/>
    </row>
    <row r="81" spans="1:15" ht="15.75" thickBot="1" x14ac:dyDescent="0.3">
      <c r="A81" s="55"/>
      <c r="B81" s="55"/>
      <c r="C81" s="79"/>
      <c r="D81" s="93">
        <v>56.6</v>
      </c>
      <c r="E81" s="105" t="s">
        <v>1170</v>
      </c>
      <c r="H81" s="8"/>
      <c r="O81" s="8"/>
    </row>
    <row r="82" spans="1:15" x14ac:dyDescent="0.25">
      <c r="A82" s="55"/>
      <c r="B82" s="55"/>
      <c r="C82" s="91" t="s">
        <v>1143</v>
      </c>
      <c r="D82" s="91">
        <v>147.80000000000001</v>
      </c>
      <c r="E82" s="96" t="s">
        <v>1154</v>
      </c>
      <c r="H82" s="8"/>
      <c r="O82" s="8"/>
    </row>
    <row r="83" spans="1:15" x14ac:dyDescent="0.25">
      <c r="A83" s="55"/>
      <c r="B83" s="55"/>
      <c r="C83" s="79"/>
      <c r="D83" s="93">
        <v>30.06</v>
      </c>
      <c r="E83" s="105" t="s">
        <v>1156</v>
      </c>
    </row>
    <row r="84" spans="1:15" x14ac:dyDescent="0.25">
      <c r="A84" s="21"/>
      <c r="B84" s="21"/>
      <c r="C84" s="78"/>
      <c r="D84" s="93">
        <v>17.940000000000001</v>
      </c>
      <c r="E84" s="105" t="s">
        <v>1155</v>
      </c>
      <c r="J84" s="8"/>
    </row>
    <row r="85" spans="1:15" x14ac:dyDescent="0.25">
      <c r="A85" s="21"/>
      <c r="B85" s="21"/>
      <c r="C85" s="79"/>
      <c r="D85" s="93">
        <v>8.35</v>
      </c>
      <c r="E85" s="105" t="s">
        <v>1165</v>
      </c>
    </row>
    <row r="86" spans="1:15" ht="15.75" thickBot="1" x14ac:dyDescent="0.3">
      <c r="A86" s="21"/>
      <c r="B86" s="21"/>
      <c r="C86" s="78"/>
      <c r="D86" s="93">
        <v>7.57</v>
      </c>
      <c r="E86" s="105" t="s">
        <v>1167</v>
      </c>
    </row>
    <row r="87" spans="1:15" x14ac:dyDescent="0.25">
      <c r="A87" s="21"/>
      <c r="B87" s="21"/>
      <c r="C87" s="91" t="s">
        <v>1144</v>
      </c>
      <c r="D87" s="91">
        <v>29.18</v>
      </c>
      <c r="E87" s="96" t="s">
        <v>1155</v>
      </c>
      <c r="K87" s="8"/>
    </row>
    <row r="88" spans="1:15" x14ac:dyDescent="0.25">
      <c r="A88" s="21"/>
      <c r="B88" s="21"/>
      <c r="C88" s="78"/>
      <c r="D88" s="93">
        <v>19.8</v>
      </c>
      <c r="E88" s="105" t="s">
        <v>1154</v>
      </c>
    </row>
    <row r="89" spans="1:15" x14ac:dyDescent="0.25">
      <c r="A89" s="21"/>
      <c r="B89" s="21"/>
      <c r="C89" s="78"/>
      <c r="D89" s="93">
        <v>18.649999999999999</v>
      </c>
      <c r="E89" s="105" t="s">
        <v>1165</v>
      </c>
    </row>
    <row r="90" spans="1:15" x14ac:dyDescent="0.25">
      <c r="A90" s="21"/>
      <c r="B90" s="21"/>
      <c r="C90" s="78"/>
      <c r="D90" s="93">
        <v>16.02</v>
      </c>
      <c r="E90" s="105" t="s">
        <v>1167</v>
      </c>
      <c r="O90" s="8"/>
    </row>
    <row r="91" spans="1:15" ht="15.75" thickBot="1" x14ac:dyDescent="0.3">
      <c r="A91" s="21"/>
      <c r="B91" s="21"/>
      <c r="C91" s="78"/>
      <c r="D91" s="93">
        <v>15.47</v>
      </c>
      <c r="E91" s="105" t="s">
        <v>1162</v>
      </c>
      <c r="O91" s="8"/>
    </row>
    <row r="92" spans="1:15" x14ac:dyDescent="0.25">
      <c r="A92" s="21"/>
      <c r="B92" s="21"/>
      <c r="C92" s="91" t="s">
        <v>1145</v>
      </c>
      <c r="D92" s="91">
        <v>109.46</v>
      </c>
      <c r="E92" s="96" t="s">
        <v>1156</v>
      </c>
      <c r="O92" s="8"/>
    </row>
    <row r="93" spans="1:15" x14ac:dyDescent="0.25">
      <c r="A93" s="21"/>
      <c r="B93" s="21"/>
      <c r="C93" s="78"/>
      <c r="D93" s="93">
        <v>70.2</v>
      </c>
      <c r="E93" s="105" t="s">
        <v>1155</v>
      </c>
    </row>
    <row r="94" spans="1:15" x14ac:dyDescent="0.25">
      <c r="A94" s="21"/>
      <c r="B94" s="21"/>
      <c r="C94" s="78"/>
      <c r="D94" s="93">
        <v>68.2</v>
      </c>
      <c r="E94" s="105" t="s">
        <v>1154</v>
      </c>
    </row>
    <row r="95" spans="1:15" x14ac:dyDescent="0.25">
      <c r="A95" s="21"/>
      <c r="B95" s="21"/>
      <c r="C95" s="78"/>
      <c r="D95" s="93">
        <v>42.45</v>
      </c>
      <c r="E95" s="105" t="s">
        <v>1165</v>
      </c>
    </row>
    <row r="96" spans="1:15" ht="15.75" thickBot="1" x14ac:dyDescent="0.3">
      <c r="A96" s="21"/>
      <c r="B96" s="21"/>
      <c r="C96" s="78"/>
      <c r="D96" s="93">
        <v>34.479999999999997</v>
      </c>
      <c r="E96" s="105" t="s">
        <v>1171</v>
      </c>
    </row>
    <row r="97" spans="1:13" x14ac:dyDescent="0.25">
      <c r="A97" s="21"/>
      <c r="B97" s="21"/>
      <c r="C97" s="91" t="s">
        <v>1146</v>
      </c>
      <c r="D97" s="91">
        <v>98.47</v>
      </c>
      <c r="E97" s="96" t="s">
        <v>1157</v>
      </c>
    </row>
    <row r="98" spans="1:13" x14ac:dyDescent="0.25">
      <c r="A98" s="21"/>
      <c r="B98" s="21"/>
      <c r="C98" s="78"/>
      <c r="D98" s="93">
        <v>74.63</v>
      </c>
      <c r="E98" s="105" t="s">
        <v>1161</v>
      </c>
    </row>
    <row r="99" spans="1:13" x14ac:dyDescent="0.25">
      <c r="A99" s="21"/>
      <c r="B99" s="21"/>
      <c r="C99" s="78"/>
      <c r="D99" s="93">
        <v>67.599999999999994</v>
      </c>
      <c r="E99" s="105" t="s">
        <v>1154</v>
      </c>
    </row>
    <row r="100" spans="1:13" x14ac:dyDescent="0.25">
      <c r="A100" s="21"/>
      <c r="B100" s="21"/>
      <c r="C100" s="78"/>
      <c r="D100" s="93">
        <v>64.819999999999993</v>
      </c>
      <c r="E100" s="105" t="s">
        <v>1153</v>
      </c>
    </row>
    <row r="101" spans="1:13" ht="15.75" thickBot="1" x14ac:dyDescent="0.3">
      <c r="A101" s="21"/>
      <c r="B101" s="21"/>
      <c r="C101" s="78"/>
      <c r="D101" s="93">
        <v>64.33</v>
      </c>
      <c r="E101" s="105" t="s">
        <v>1160</v>
      </c>
    </row>
    <row r="102" spans="1:13" x14ac:dyDescent="0.25">
      <c r="A102" s="21"/>
      <c r="B102" s="21"/>
      <c r="C102" s="91" t="s">
        <v>1147</v>
      </c>
      <c r="D102" s="91">
        <v>4.33</v>
      </c>
      <c r="E102" s="96" t="s">
        <v>1158</v>
      </c>
    </row>
    <row r="103" spans="1:13" x14ac:dyDescent="0.25">
      <c r="A103" s="21"/>
      <c r="B103" s="21"/>
      <c r="C103" s="78"/>
      <c r="D103" s="93">
        <v>4.1500000000000004</v>
      </c>
      <c r="E103" s="105" t="s">
        <v>1162</v>
      </c>
    </row>
    <row r="104" spans="1:13" s="8" customFormat="1" x14ac:dyDescent="0.25">
      <c r="A104" s="21"/>
      <c r="B104" s="21"/>
      <c r="C104" s="78"/>
      <c r="D104" s="93">
        <v>1.6</v>
      </c>
      <c r="E104" s="105" t="s">
        <v>1166</v>
      </c>
      <c r="F104"/>
      <c r="G104"/>
      <c r="H104"/>
      <c r="L104"/>
      <c r="M104"/>
    </row>
    <row r="105" spans="1:13" s="8" customFormat="1" x14ac:dyDescent="0.25">
      <c r="A105" s="21"/>
      <c r="B105" s="21"/>
      <c r="C105" s="78"/>
      <c r="D105" s="93">
        <v>1.54</v>
      </c>
      <c r="E105" s="105" t="s">
        <v>1155</v>
      </c>
      <c r="F105"/>
      <c r="G105"/>
      <c r="H105"/>
      <c r="L105"/>
      <c r="M105"/>
    </row>
    <row r="106" spans="1:13" s="8" customFormat="1" ht="15.75" thickBot="1" x14ac:dyDescent="0.3">
      <c r="A106" s="21"/>
      <c r="B106" s="21"/>
      <c r="C106" s="80"/>
      <c r="D106" s="95">
        <v>1.28</v>
      </c>
      <c r="E106" s="106" t="s">
        <v>1172</v>
      </c>
      <c r="F106"/>
      <c r="G106"/>
      <c r="H106"/>
      <c r="L106"/>
      <c r="M106"/>
    </row>
    <row r="107" spans="1:13" s="8" customFormat="1" ht="15.75" thickBot="1" x14ac:dyDescent="0.3">
      <c r="A107" s="21"/>
      <c r="B107" s="21"/>
      <c r="C107" s="95" t="s">
        <v>1148</v>
      </c>
      <c r="D107" s="95">
        <v>0</v>
      </c>
      <c r="E107" s="106" t="s">
        <v>1139</v>
      </c>
      <c r="F107"/>
      <c r="G107"/>
      <c r="H107"/>
      <c r="L107"/>
      <c r="M107"/>
    </row>
    <row r="108" spans="1:13" s="8" customFormat="1" x14ac:dyDescent="0.25">
      <c r="A108" s="21"/>
      <c r="B108" s="21"/>
      <c r="C108" s="93" t="s">
        <v>1149</v>
      </c>
      <c r="D108" s="93">
        <v>1.58</v>
      </c>
      <c r="E108" s="105" t="s">
        <v>1159</v>
      </c>
      <c r="F108"/>
      <c r="G108"/>
      <c r="H108"/>
      <c r="L108"/>
      <c r="M108"/>
    </row>
    <row r="109" spans="1:13" s="8" customFormat="1" x14ac:dyDescent="0.25">
      <c r="A109" s="21"/>
      <c r="B109" s="21"/>
      <c r="C109" s="78"/>
      <c r="D109" s="93">
        <v>0.35</v>
      </c>
      <c r="E109" s="105" t="s">
        <v>1163</v>
      </c>
      <c r="F109"/>
      <c r="G109"/>
      <c r="H109"/>
      <c r="L109"/>
      <c r="M109"/>
    </row>
    <row r="110" spans="1:13" x14ac:dyDescent="0.25">
      <c r="A110" s="21"/>
      <c r="B110" s="21"/>
      <c r="C110" s="78"/>
      <c r="D110" s="93">
        <v>0.12</v>
      </c>
      <c r="E110" s="105" t="s">
        <v>1167</v>
      </c>
    </row>
    <row r="111" spans="1:13" x14ac:dyDescent="0.25">
      <c r="A111" s="21"/>
      <c r="B111" s="21"/>
      <c r="C111" s="78"/>
      <c r="D111" s="93">
        <v>0.05</v>
      </c>
      <c r="E111" s="105" t="s">
        <v>1169</v>
      </c>
    </row>
    <row r="112" spans="1:13" ht="15.75" thickBot="1" x14ac:dyDescent="0.3">
      <c r="A112" s="21"/>
      <c r="B112" s="21"/>
      <c r="C112" s="80"/>
      <c r="D112" s="95">
        <v>0.05</v>
      </c>
      <c r="E112" s="106" t="s">
        <v>1155</v>
      </c>
    </row>
    <row r="113" spans="1:5" x14ac:dyDescent="0.25">
      <c r="A113" s="21"/>
      <c r="B113" s="21"/>
      <c r="C113" s="93" t="s">
        <v>1150</v>
      </c>
      <c r="D113" s="93">
        <v>1.75</v>
      </c>
      <c r="E113" s="105" t="s">
        <v>1159</v>
      </c>
    </row>
    <row r="114" spans="1:5" x14ac:dyDescent="0.25">
      <c r="A114" s="21"/>
      <c r="B114" s="21"/>
      <c r="C114" s="78"/>
      <c r="D114" s="93">
        <v>0.43</v>
      </c>
      <c r="E114" s="105" t="s">
        <v>1163</v>
      </c>
    </row>
    <row r="115" spans="1:5" x14ac:dyDescent="0.25">
      <c r="A115" s="21"/>
      <c r="B115" s="21"/>
      <c r="C115" s="78"/>
      <c r="D115" s="93">
        <v>0.11</v>
      </c>
      <c r="E115" s="105" t="s">
        <v>1167</v>
      </c>
    </row>
    <row r="116" spans="1:5" x14ac:dyDescent="0.25">
      <c r="A116" s="21"/>
      <c r="B116" s="21"/>
      <c r="C116" s="78"/>
      <c r="D116" s="93">
        <v>0.04</v>
      </c>
      <c r="E116" s="105" t="s">
        <v>1169</v>
      </c>
    </row>
    <row r="117" spans="1:5" ht="15.75" thickBot="1" x14ac:dyDescent="0.3">
      <c r="A117" s="21"/>
      <c r="B117" s="21"/>
      <c r="C117" s="80"/>
      <c r="D117" s="95">
        <v>0.01</v>
      </c>
      <c r="E117" s="106" t="s">
        <v>1173</v>
      </c>
    </row>
    <row r="118" spans="1:5" x14ac:dyDescent="0.25">
      <c r="A118" s="21"/>
      <c r="B118" s="21"/>
      <c r="C118" s="93" t="s">
        <v>1151</v>
      </c>
      <c r="D118" s="93">
        <v>1.51</v>
      </c>
      <c r="E118" s="105" t="s">
        <v>1159</v>
      </c>
    </row>
    <row r="119" spans="1:5" x14ac:dyDescent="0.25">
      <c r="A119" s="21"/>
      <c r="B119" s="21"/>
      <c r="C119" s="79"/>
      <c r="D119" s="93">
        <v>0.18</v>
      </c>
      <c r="E119" s="105" t="s">
        <v>1163</v>
      </c>
    </row>
    <row r="120" spans="1:5" x14ac:dyDescent="0.25">
      <c r="A120" s="21"/>
      <c r="B120" s="21"/>
      <c r="C120" s="79"/>
      <c r="D120" s="93">
        <v>0.04</v>
      </c>
      <c r="E120" s="105" t="s">
        <v>1167</v>
      </c>
    </row>
    <row r="121" spans="1:5" x14ac:dyDescent="0.25">
      <c r="A121" s="21"/>
      <c r="B121" s="21"/>
      <c r="C121" s="79"/>
      <c r="D121" s="93">
        <v>0.02</v>
      </c>
      <c r="E121" s="105" t="s">
        <v>1169</v>
      </c>
    </row>
    <row r="122" spans="1:5" ht="15.75" thickBot="1" x14ac:dyDescent="0.3">
      <c r="A122" s="21"/>
      <c r="B122" s="21"/>
      <c r="C122" s="90"/>
      <c r="D122" s="95">
        <v>0.01</v>
      </c>
      <c r="E122" s="106" t="s">
        <v>1155</v>
      </c>
    </row>
    <row r="123" spans="1:5" x14ac:dyDescent="0.25">
      <c r="A123" s="21"/>
      <c r="B123" s="21"/>
      <c r="C123" s="93" t="s">
        <v>1152</v>
      </c>
      <c r="D123" s="93">
        <v>81.3</v>
      </c>
      <c r="E123" s="105" t="s">
        <v>1159</v>
      </c>
    </row>
    <row r="124" spans="1:5" x14ac:dyDescent="0.25">
      <c r="A124" s="21"/>
      <c r="B124" s="21"/>
      <c r="C124" s="78"/>
      <c r="D124" s="93">
        <v>49.03</v>
      </c>
      <c r="E124" s="105" t="s">
        <v>1163</v>
      </c>
    </row>
    <row r="125" spans="1:5" x14ac:dyDescent="0.25">
      <c r="A125" s="21"/>
      <c r="B125" s="21"/>
      <c r="C125" s="79"/>
      <c r="D125" s="93">
        <v>27.95</v>
      </c>
      <c r="E125" s="105" t="s">
        <v>1168</v>
      </c>
    </row>
    <row r="126" spans="1:5" x14ac:dyDescent="0.25">
      <c r="A126" s="21"/>
      <c r="B126" s="21"/>
      <c r="C126" s="78"/>
      <c r="D126" s="93">
        <v>25.49</v>
      </c>
      <c r="E126" s="105" t="s">
        <v>1169</v>
      </c>
    </row>
    <row r="127" spans="1:5" ht="15.75" thickBot="1" x14ac:dyDescent="0.3">
      <c r="A127" s="21"/>
      <c r="B127" s="22"/>
      <c r="C127" s="80"/>
      <c r="D127" s="95">
        <v>23.65</v>
      </c>
      <c r="E127" s="106" t="s">
        <v>1174</v>
      </c>
    </row>
    <row r="128" spans="1:5" x14ac:dyDescent="0.25">
      <c r="A128" s="21"/>
      <c r="B128" s="21" t="s">
        <v>1176</v>
      </c>
      <c r="C128" s="91" t="s">
        <v>1177</v>
      </c>
      <c r="D128" s="91">
        <v>752.68</v>
      </c>
      <c r="E128" s="96" t="s">
        <v>1183</v>
      </c>
    </row>
    <row r="129" spans="1:5" x14ac:dyDescent="0.25">
      <c r="A129" s="55"/>
      <c r="B129" s="55"/>
      <c r="C129" s="79"/>
      <c r="D129" s="93">
        <v>669.01</v>
      </c>
      <c r="E129" s="105" t="s">
        <v>1187</v>
      </c>
    </row>
    <row r="130" spans="1:5" x14ac:dyDescent="0.25">
      <c r="A130" s="55"/>
      <c r="B130" s="55"/>
      <c r="C130" s="79"/>
      <c r="D130" s="93">
        <v>555.72</v>
      </c>
      <c r="E130" s="105" t="s">
        <v>1190</v>
      </c>
    </row>
    <row r="131" spans="1:5" x14ac:dyDescent="0.25">
      <c r="A131" s="55"/>
      <c r="B131" s="55"/>
      <c r="C131" s="79"/>
      <c r="D131" s="93">
        <v>485.26</v>
      </c>
      <c r="E131" s="105" t="s">
        <v>1194</v>
      </c>
    </row>
    <row r="132" spans="1:5" ht="15.75" thickBot="1" x14ac:dyDescent="0.3">
      <c r="A132" s="55"/>
      <c r="B132" s="55"/>
      <c r="C132" s="79"/>
      <c r="D132" s="93">
        <v>411.4</v>
      </c>
      <c r="E132" s="105" t="s">
        <v>1104</v>
      </c>
    </row>
    <row r="133" spans="1:5" x14ac:dyDescent="0.25">
      <c r="A133" s="55"/>
      <c r="B133" s="55"/>
      <c r="C133" s="91" t="s">
        <v>1178</v>
      </c>
      <c r="D133" s="91">
        <v>201.28</v>
      </c>
      <c r="E133" s="96" t="s">
        <v>1101</v>
      </c>
    </row>
    <row r="134" spans="1:5" x14ac:dyDescent="0.25">
      <c r="A134" s="55"/>
      <c r="B134" s="55"/>
      <c r="C134" s="78"/>
      <c r="D134" s="93">
        <v>97.59</v>
      </c>
      <c r="E134" s="105" t="s">
        <v>1188</v>
      </c>
    </row>
    <row r="135" spans="1:5" x14ac:dyDescent="0.25">
      <c r="A135" s="21"/>
      <c r="B135" s="21"/>
      <c r="C135" s="78"/>
      <c r="D135" s="93">
        <v>94.6</v>
      </c>
      <c r="E135" s="105" t="s">
        <v>1191</v>
      </c>
    </row>
    <row r="136" spans="1:5" x14ac:dyDescent="0.25">
      <c r="A136" s="21"/>
      <c r="B136" s="21"/>
      <c r="C136" s="78"/>
      <c r="D136" s="93">
        <v>89.62</v>
      </c>
      <c r="E136" s="105" t="s">
        <v>1195</v>
      </c>
    </row>
    <row r="137" spans="1:5" ht="15.75" thickBot="1" x14ac:dyDescent="0.3">
      <c r="A137" s="21"/>
      <c r="B137" s="21"/>
      <c r="C137" s="78"/>
      <c r="D137" s="93">
        <v>85.69</v>
      </c>
      <c r="E137" s="105" t="s">
        <v>1197</v>
      </c>
    </row>
    <row r="138" spans="1:5" x14ac:dyDescent="0.25">
      <c r="A138" s="21"/>
      <c r="B138" s="21"/>
      <c r="C138" s="91" t="s">
        <v>1179</v>
      </c>
      <c r="D138" s="91">
        <v>67.59</v>
      </c>
      <c r="E138" s="96" t="s">
        <v>1184</v>
      </c>
    </row>
    <row r="139" spans="1:5" x14ac:dyDescent="0.25">
      <c r="A139" s="21"/>
      <c r="B139" s="21"/>
      <c r="C139" s="79"/>
      <c r="D139" s="93">
        <v>63.45</v>
      </c>
      <c r="E139" s="105" t="s">
        <v>1157</v>
      </c>
    </row>
    <row r="140" spans="1:5" x14ac:dyDescent="0.25">
      <c r="A140" s="21"/>
      <c r="B140" s="21"/>
      <c r="C140" s="79"/>
      <c r="D140" s="93">
        <v>57.16</v>
      </c>
      <c r="E140" s="105" t="s">
        <v>1192</v>
      </c>
    </row>
    <row r="141" spans="1:5" x14ac:dyDescent="0.25">
      <c r="A141" s="21"/>
      <c r="B141" s="21"/>
      <c r="C141" s="79"/>
      <c r="D141" s="93">
        <v>49.65</v>
      </c>
      <c r="E141" s="105" t="s">
        <v>1196</v>
      </c>
    </row>
    <row r="142" spans="1:5" ht="15.75" thickBot="1" x14ac:dyDescent="0.3">
      <c r="A142" s="21"/>
      <c r="B142" s="21"/>
      <c r="C142" s="90"/>
      <c r="D142" s="95">
        <v>39.22</v>
      </c>
      <c r="E142" s="106" t="s">
        <v>1188</v>
      </c>
    </row>
    <row r="143" spans="1:5" x14ac:dyDescent="0.25">
      <c r="A143" s="21"/>
      <c r="B143" s="21"/>
      <c r="C143" s="93" t="s">
        <v>1180</v>
      </c>
      <c r="D143" s="93">
        <v>63.13</v>
      </c>
      <c r="E143" s="105" t="s">
        <v>1185</v>
      </c>
    </row>
    <row r="144" spans="1:5" x14ac:dyDescent="0.25">
      <c r="A144" s="21"/>
      <c r="B144" s="21"/>
      <c r="C144" s="78"/>
      <c r="D144" s="93">
        <v>24.85</v>
      </c>
      <c r="E144" s="105" t="s">
        <v>1189</v>
      </c>
    </row>
    <row r="145" spans="1:7" x14ac:dyDescent="0.25">
      <c r="A145" s="21"/>
      <c r="B145" s="21"/>
      <c r="C145" s="78"/>
      <c r="D145" s="93">
        <v>19.32</v>
      </c>
      <c r="E145" s="105" t="s">
        <v>1193</v>
      </c>
    </row>
    <row r="146" spans="1:7" x14ac:dyDescent="0.25">
      <c r="A146" s="21"/>
      <c r="B146" s="21"/>
      <c r="C146" s="78"/>
      <c r="D146" s="93">
        <v>16.690000000000001</v>
      </c>
      <c r="E146" s="105" t="s">
        <v>1187</v>
      </c>
    </row>
    <row r="147" spans="1:7" ht="15.75" thickBot="1" x14ac:dyDescent="0.3">
      <c r="A147" s="21"/>
      <c r="B147" s="21"/>
      <c r="C147" s="80"/>
      <c r="D147" s="95">
        <v>11.79</v>
      </c>
      <c r="E147" s="106" t="s">
        <v>1198</v>
      </c>
    </row>
    <row r="148" spans="1:7" x14ac:dyDescent="0.25">
      <c r="A148" s="21"/>
      <c r="B148" s="21"/>
      <c r="C148" s="93" t="s">
        <v>1181</v>
      </c>
      <c r="D148" s="93">
        <v>49.16</v>
      </c>
      <c r="E148" s="105" t="s">
        <v>720</v>
      </c>
    </row>
    <row r="149" spans="1:7" x14ac:dyDescent="0.25">
      <c r="A149" s="21"/>
      <c r="B149" s="21"/>
      <c r="C149" s="79"/>
      <c r="D149" s="93">
        <v>20.45</v>
      </c>
      <c r="E149" s="105" t="s">
        <v>1188</v>
      </c>
    </row>
    <row r="150" spans="1:7" x14ac:dyDescent="0.25">
      <c r="A150" s="21"/>
      <c r="B150" s="21"/>
      <c r="C150" s="79"/>
      <c r="D150" s="93">
        <v>20.29</v>
      </c>
      <c r="E150" s="105" t="s">
        <v>1184</v>
      </c>
    </row>
    <row r="151" spans="1:7" x14ac:dyDescent="0.25">
      <c r="A151" s="21"/>
      <c r="B151" s="21"/>
      <c r="C151" s="79"/>
      <c r="D151" s="93">
        <v>15.9</v>
      </c>
      <c r="E151" s="105" t="s">
        <v>1157</v>
      </c>
    </row>
    <row r="152" spans="1:7" ht="15.75" thickBot="1" x14ac:dyDescent="0.3">
      <c r="A152" s="21"/>
      <c r="B152" s="21"/>
      <c r="C152" s="90"/>
      <c r="D152" s="95">
        <v>11.07</v>
      </c>
      <c r="E152" s="106" t="s">
        <v>1191</v>
      </c>
    </row>
    <row r="153" spans="1:7" x14ac:dyDescent="0.25">
      <c r="A153" s="21"/>
      <c r="B153" s="21"/>
      <c r="C153" s="93" t="s">
        <v>1182</v>
      </c>
      <c r="D153" s="93">
        <v>55.72</v>
      </c>
      <c r="E153" s="105" t="s">
        <v>1186</v>
      </c>
    </row>
    <row r="154" spans="1:7" x14ac:dyDescent="0.25">
      <c r="A154" s="21"/>
      <c r="B154" s="21"/>
      <c r="C154" s="78"/>
      <c r="D154" s="93">
        <v>42.69</v>
      </c>
      <c r="E154" s="105" t="s">
        <v>1188</v>
      </c>
    </row>
    <row r="155" spans="1:7" x14ac:dyDescent="0.25">
      <c r="A155" s="21"/>
      <c r="B155" s="21"/>
      <c r="C155" s="78"/>
      <c r="D155" s="93">
        <v>36.25</v>
      </c>
      <c r="E155" s="105" t="s">
        <v>1157</v>
      </c>
    </row>
    <row r="156" spans="1:7" x14ac:dyDescent="0.25">
      <c r="A156" s="21"/>
      <c r="B156" s="21"/>
      <c r="C156" s="78"/>
      <c r="D156" s="93">
        <v>31.53</v>
      </c>
      <c r="E156" s="105" t="s">
        <v>1184</v>
      </c>
    </row>
    <row r="157" spans="1:7" ht="15.75" thickBot="1" x14ac:dyDescent="0.3">
      <c r="A157" s="22"/>
      <c r="B157" s="22"/>
      <c r="C157" s="80"/>
      <c r="D157" s="95">
        <v>27.82</v>
      </c>
      <c r="E157" s="106" t="s">
        <v>1191</v>
      </c>
    </row>
    <row r="158" spans="1:7" ht="15.75" x14ac:dyDescent="0.25">
      <c r="A158" s="2" t="s">
        <v>1359</v>
      </c>
      <c r="B158" s="20" t="s">
        <v>1360</v>
      </c>
      <c r="C158" s="129" t="s">
        <v>1324</v>
      </c>
      <c r="D158" s="131">
        <v>1322</v>
      </c>
      <c r="E158" s="130" t="s">
        <v>1325</v>
      </c>
      <c r="F158" s="132">
        <v>99571</v>
      </c>
      <c r="G158" s="133" t="s">
        <v>1326</v>
      </c>
    </row>
    <row r="159" spans="1:7" ht="15.75" x14ac:dyDescent="0.25">
      <c r="B159" s="21"/>
      <c r="C159" s="121"/>
      <c r="D159" s="135">
        <v>14.08</v>
      </c>
      <c r="E159" s="134" t="s">
        <v>1327</v>
      </c>
      <c r="F159" s="136">
        <v>99009</v>
      </c>
      <c r="G159" s="133" t="s">
        <v>1326</v>
      </c>
    </row>
    <row r="160" spans="1:7" ht="15.75" x14ac:dyDescent="0.25">
      <c r="B160" s="21"/>
      <c r="C160" s="121"/>
      <c r="D160" s="135">
        <v>6.13</v>
      </c>
      <c r="E160" s="134" t="s">
        <v>1328</v>
      </c>
      <c r="F160" s="136">
        <v>99019</v>
      </c>
      <c r="G160" s="133" t="s">
        <v>1329</v>
      </c>
    </row>
    <row r="161" spans="1:7" ht="15.75" x14ac:dyDescent="0.25">
      <c r="B161" s="21"/>
      <c r="C161" s="121"/>
      <c r="D161" s="135">
        <v>1.8</v>
      </c>
      <c r="E161" s="134" t="s">
        <v>1296</v>
      </c>
      <c r="F161" s="136">
        <v>16042</v>
      </c>
      <c r="G161" s="133" t="s">
        <v>1330</v>
      </c>
    </row>
    <row r="162" spans="1:7" ht="16.5" thickBot="1" x14ac:dyDescent="0.3">
      <c r="B162" s="21"/>
      <c r="C162" s="121"/>
      <c r="D162" s="135">
        <v>1.6</v>
      </c>
      <c r="E162" s="134" t="s">
        <v>1331</v>
      </c>
      <c r="F162" s="136">
        <v>11001</v>
      </c>
      <c r="G162" s="133" t="s">
        <v>1326</v>
      </c>
    </row>
    <row r="163" spans="1:7" ht="15.75" x14ac:dyDescent="0.25">
      <c r="B163" s="21"/>
      <c r="C163" s="137" t="s">
        <v>1332</v>
      </c>
      <c r="D163" s="131">
        <v>833</v>
      </c>
      <c r="E163" s="130" t="s">
        <v>1325</v>
      </c>
      <c r="F163" s="132">
        <v>99571</v>
      </c>
      <c r="G163" s="138" t="s">
        <v>1326</v>
      </c>
    </row>
    <row r="164" spans="1:7" ht="15.75" x14ac:dyDescent="0.25">
      <c r="B164" s="21"/>
      <c r="C164" s="121"/>
      <c r="D164" s="135">
        <v>8.4600000000000009</v>
      </c>
      <c r="E164" s="134" t="s">
        <v>1333</v>
      </c>
      <c r="F164" s="136">
        <v>16108</v>
      </c>
      <c r="G164" s="133" t="s">
        <v>1334</v>
      </c>
    </row>
    <row r="165" spans="1:7" ht="15.75" x14ac:dyDescent="0.25">
      <c r="B165" s="21"/>
      <c r="C165" s="121"/>
      <c r="D165" s="135">
        <v>3.15</v>
      </c>
      <c r="E165" s="134" t="s">
        <v>1327</v>
      </c>
      <c r="F165" s="136">
        <v>99009</v>
      </c>
      <c r="G165" s="133" t="s">
        <v>1326</v>
      </c>
    </row>
    <row r="166" spans="1:7" ht="15.75" x14ac:dyDescent="0.25">
      <c r="B166" s="21"/>
      <c r="C166" s="121"/>
      <c r="D166" s="135">
        <v>1.43</v>
      </c>
      <c r="E166" s="134" t="s">
        <v>1331</v>
      </c>
      <c r="F166" s="136">
        <v>11001</v>
      </c>
      <c r="G166" s="133" t="s">
        <v>1326</v>
      </c>
    </row>
    <row r="167" spans="1:7" ht="16.5" thickBot="1" x14ac:dyDescent="0.3">
      <c r="B167" s="21"/>
      <c r="C167" s="139"/>
      <c r="D167" s="141">
        <v>1.05</v>
      </c>
      <c r="E167" s="140" t="s">
        <v>1335</v>
      </c>
      <c r="F167" s="142">
        <v>16040</v>
      </c>
      <c r="G167" s="143" t="s">
        <v>1336</v>
      </c>
    </row>
    <row r="168" spans="1:7" ht="15.75" x14ac:dyDescent="0.25">
      <c r="B168" s="21"/>
      <c r="C168" s="129" t="s">
        <v>1337</v>
      </c>
      <c r="D168" s="135">
        <v>1.54</v>
      </c>
      <c r="E168" s="134" t="s">
        <v>1338</v>
      </c>
      <c r="F168" s="136">
        <v>16056</v>
      </c>
      <c r="G168" s="133" t="s">
        <v>1339</v>
      </c>
    </row>
    <row r="169" spans="1:7" ht="15.75" x14ac:dyDescent="0.25">
      <c r="B169" s="21"/>
      <c r="C169" s="121"/>
      <c r="D169" s="135">
        <v>1.26</v>
      </c>
      <c r="E169" s="134" t="s">
        <v>1328</v>
      </c>
      <c r="F169" s="136">
        <v>99019</v>
      </c>
      <c r="G169" s="133" t="s">
        <v>1329</v>
      </c>
    </row>
    <row r="170" spans="1:7" ht="15.75" x14ac:dyDescent="0.25">
      <c r="B170" s="21"/>
      <c r="C170" s="121"/>
      <c r="D170" s="135">
        <v>0.6</v>
      </c>
      <c r="E170" s="134" t="s">
        <v>1340</v>
      </c>
      <c r="F170" s="136">
        <v>16024</v>
      </c>
      <c r="G170" s="133" t="s">
        <v>1341</v>
      </c>
    </row>
    <row r="171" spans="1:7" ht="15.75" x14ac:dyDescent="0.25">
      <c r="B171" s="21"/>
      <c r="C171" s="121"/>
      <c r="D171" s="135">
        <v>0.59</v>
      </c>
      <c r="E171" s="134" t="s">
        <v>1327</v>
      </c>
      <c r="F171" s="136">
        <v>99009</v>
      </c>
      <c r="G171" s="133" t="s">
        <v>1326</v>
      </c>
    </row>
    <row r="172" spans="1:7" ht="16.5" thickBot="1" x14ac:dyDescent="0.3">
      <c r="B172" s="22"/>
      <c r="C172" s="121"/>
      <c r="D172" s="135">
        <v>0.57999999999999996</v>
      </c>
      <c r="E172" s="134" t="s">
        <v>1342</v>
      </c>
      <c r="F172" s="136">
        <v>16062</v>
      </c>
      <c r="G172" s="133" t="s">
        <v>1343</v>
      </c>
    </row>
    <row r="173" spans="1:7" ht="15.75" x14ac:dyDescent="0.25">
      <c r="B173" s="29"/>
      <c r="C173" s="124" t="s">
        <v>1344</v>
      </c>
      <c r="D173" s="124">
        <v>89.46</v>
      </c>
      <c r="E173" s="110" t="s">
        <v>1345</v>
      </c>
      <c r="F173" s="111">
        <v>16116</v>
      </c>
      <c r="G173" s="111" t="s">
        <v>1346</v>
      </c>
    </row>
    <row r="174" spans="1:7" ht="15.75" x14ac:dyDescent="0.25">
      <c r="A174" s="4"/>
      <c r="B174" s="23"/>
      <c r="C174" s="125"/>
      <c r="D174" s="125">
        <v>80.77</v>
      </c>
      <c r="E174" s="121" t="s">
        <v>1347</v>
      </c>
      <c r="F174" s="112">
        <v>16119</v>
      </c>
      <c r="G174" s="112" t="s">
        <v>1346</v>
      </c>
    </row>
    <row r="175" spans="1:7" ht="15.75" x14ac:dyDescent="0.25">
      <c r="A175" s="4"/>
      <c r="B175" s="23"/>
      <c r="C175" s="125"/>
      <c r="D175" s="125">
        <v>80.03</v>
      </c>
      <c r="E175" s="121" t="s">
        <v>1348</v>
      </c>
      <c r="F175" s="112">
        <v>99053</v>
      </c>
      <c r="G175" s="112" t="s">
        <v>1346</v>
      </c>
    </row>
    <row r="176" spans="1:7" ht="15.75" x14ac:dyDescent="0.25">
      <c r="A176" s="4"/>
      <c r="B176" s="23"/>
      <c r="C176" s="125"/>
      <c r="D176" s="125">
        <v>78.86</v>
      </c>
      <c r="E176" s="121" t="s">
        <v>1349</v>
      </c>
      <c r="F176" s="112">
        <v>99093</v>
      </c>
      <c r="G176" s="112" t="s">
        <v>1346</v>
      </c>
    </row>
    <row r="177" spans="1:7" ht="16.5" thickBot="1" x14ac:dyDescent="0.3">
      <c r="A177" s="4"/>
      <c r="B177" s="23"/>
      <c r="C177" s="125"/>
      <c r="D177" s="125">
        <v>72.92</v>
      </c>
      <c r="E177" s="121" t="s">
        <v>1350</v>
      </c>
      <c r="F177" s="112">
        <v>16115</v>
      </c>
      <c r="G177" s="112" t="s">
        <v>1346</v>
      </c>
    </row>
    <row r="178" spans="1:7" ht="15.75" x14ac:dyDescent="0.25">
      <c r="A178" s="4"/>
      <c r="B178" s="23"/>
      <c r="C178" s="124" t="s">
        <v>1351</v>
      </c>
      <c r="D178" s="124">
        <v>114.71</v>
      </c>
      <c r="E178" s="124" t="s">
        <v>1347</v>
      </c>
      <c r="F178" s="111">
        <v>16119</v>
      </c>
      <c r="G178" s="111" t="s">
        <v>1346</v>
      </c>
    </row>
    <row r="179" spans="1:7" ht="15.75" x14ac:dyDescent="0.25">
      <c r="A179" s="4"/>
      <c r="B179" s="23"/>
      <c r="C179" s="125"/>
      <c r="D179" s="125">
        <v>101.4</v>
      </c>
      <c r="E179" s="125" t="s">
        <v>1348</v>
      </c>
      <c r="F179" s="112">
        <v>99053</v>
      </c>
      <c r="G179" s="112" t="s">
        <v>1346</v>
      </c>
    </row>
    <row r="180" spans="1:7" ht="15.75" x14ac:dyDescent="0.25">
      <c r="A180" s="4"/>
      <c r="B180" s="23"/>
      <c r="C180" s="125"/>
      <c r="D180" s="125">
        <v>98.77</v>
      </c>
      <c r="E180" s="125" t="s">
        <v>1350</v>
      </c>
      <c r="F180" s="112">
        <v>16115</v>
      </c>
      <c r="G180" s="112" t="s">
        <v>1346</v>
      </c>
    </row>
    <row r="181" spans="1:7" ht="15.75" x14ac:dyDescent="0.25">
      <c r="A181" s="4"/>
      <c r="B181" s="23"/>
      <c r="C181" s="125"/>
      <c r="D181" s="125">
        <v>91.22</v>
      </c>
      <c r="E181" s="125" t="s">
        <v>1352</v>
      </c>
      <c r="F181" s="112">
        <v>99035</v>
      </c>
      <c r="G181" s="112" t="s">
        <v>1346</v>
      </c>
    </row>
    <row r="182" spans="1:7" ht="16.5" thickBot="1" x14ac:dyDescent="0.3">
      <c r="A182" s="4"/>
      <c r="B182" s="23"/>
      <c r="C182" s="125"/>
      <c r="D182" s="125">
        <v>89.42</v>
      </c>
      <c r="E182" s="125" t="s">
        <v>1353</v>
      </c>
      <c r="F182" s="112">
        <v>99080</v>
      </c>
      <c r="G182" s="112" t="s">
        <v>1346</v>
      </c>
    </row>
    <row r="183" spans="1:7" ht="15.75" x14ac:dyDescent="0.25">
      <c r="A183" s="4"/>
      <c r="B183" s="23"/>
      <c r="C183" s="124" t="s">
        <v>1354</v>
      </c>
      <c r="D183" s="124">
        <v>22.37</v>
      </c>
      <c r="E183" s="124" t="s">
        <v>1355</v>
      </c>
      <c r="F183" s="111">
        <v>99575</v>
      </c>
      <c r="G183" s="111" t="s">
        <v>1346</v>
      </c>
    </row>
    <row r="184" spans="1:7" ht="15.75" x14ac:dyDescent="0.25">
      <c r="A184" s="4"/>
      <c r="B184" s="23"/>
      <c r="C184" s="125"/>
      <c r="D184" s="125">
        <v>20.02</v>
      </c>
      <c r="E184" s="125" t="s">
        <v>1353</v>
      </c>
      <c r="F184" s="112">
        <v>99080</v>
      </c>
      <c r="G184" s="112" t="s">
        <v>1346</v>
      </c>
    </row>
    <row r="185" spans="1:7" ht="15.75" x14ac:dyDescent="0.25">
      <c r="A185" s="4"/>
      <c r="B185" s="23"/>
      <c r="C185" s="125"/>
      <c r="D185" s="125">
        <v>18.760000000000002</v>
      </c>
      <c r="E185" s="125" t="s">
        <v>1349</v>
      </c>
      <c r="F185" s="112">
        <v>99093</v>
      </c>
      <c r="G185" s="112" t="s">
        <v>1346</v>
      </c>
    </row>
    <row r="186" spans="1:7" ht="15.75" x14ac:dyDescent="0.25">
      <c r="A186" s="4"/>
      <c r="B186" s="23"/>
      <c r="C186" s="125"/>
      <c r="D186" s="125">
        <v>17.12</v>
      </c>
      <c r="E186" s="125" t="s">
        <v>1356</v>
      </c>
      <c r="F186" s="112">
        <v>99574</v>
      </c>
      <c r="G186" s="112" t="s">
        <v>1346</v>
      </c>
    </row>
    <row r="187" spans="1:7" ht="16.5" thickBot="1" x14ac:dyDescent="0.3">
      <c r="A187" s="4"/>
      <c r="B187" s="23"/>
      <c r="C187" s="128"/>
      <c r="D187" s="128">
        <v>16.399999999999999</v>
      </c>
      <c r="E187" s="128" t="s">
        <v>1345</v>
      </c>
      <c r="F187" s="115">
        <v>16116</v>
      </c>
      <c r="G187" s="115" t="s">
        <v>1346</v>
      </c>
    </row>
    <row r="188" spans="1:7" ht="15.75" x14ac:dyDescent="0.25">
      <c r="A188" s="4"/>
      <c r="B188" s="124" t="s">
        <v>1358</v>
      </c>
      <c r="C188" s="21"/>
      <c r="D188" s="125">
        <v>209.58</v>
      </c>
      <c r="E188" s="121" t="s">
        <v>1347</v>
      </c>
      <c r="F188" s="112">
        <v>16119</v>
      </c>
      <c r="G188" s="112" t="s">
        <v>1346</v>
      </c>
    </row>
    <row r="189" spans="1:7" ht="15.75" x14ac:dyDescent="0.25">
      <c r="A189" s="4"/>
      <c r="B189" s="125"/>
      <c r="C189" s="21"/>
      <c r="D189" s="125">
        <v>196.05</v>
      </c>
      <c r="E189" s="121" t="s">
        <v>1348</v>
      </c>
      <c r="F189" s="112">
        <v>99053</v>
      </c>
      <c r="G189" s="112" t="s">
        <v>1346</v>
      </c>
    </row>
    <row r="190" spans="1:7" ht="15.75" x14ac:dyDescent="0.25">
      <c r="A190" s="4"/>
      <c r="B190" s="125"/>
      <c r="C190" s="21"/>
      <c r="D190" s="125">
        <v>178.81</v>
      </c>
      <c r="E190" s="121" t="s">
        <v>1349</v>
      </c>
      <c r="F190" s="112">
        <v>99093</v>
      </c>
      <c r="G190" s="112" t="s">
        <v>1346</v>
      </c>
    </row>
    <row r="191" spans="1:7" ht="15.75" x14ac:dyDescent="0.25">
      <c r="A191" s="4"/>
      <c r="B191" s="125"/>
      <c r="C191" s="21"/>
      <c r="D191" s="125">
        <v>165.04</v>
      </c>
      <c r="E191" s="121" t="s">
        <v>1345</v>
      </c>
      <c r="F191" s="112">
        <v>16116</v>
      </c>
      <c r="G191" s="112" t="s">
        <v>1346</v>
      </c>
    </row>
    <row r="192" spans="1:7" ht="16.5" thickBot="1" x14ac:dyDescent="0.3">
      <c r="A192" s="5"/>
      <c r="B192" s="128"/>
      <c r="C192" s="22"/>
      <c r="D192" s="128">
        <v>148.5</v>
      </c>
      <c r="E192" s="139" t="s">
        <v>1357</v>
      </c>
      <c r="F192" s="115">
        <v>16111</v>
      </c>
      <c r="G192" s="115" t="s">
        <v>1346</v>
      </c>
    </row>
  </sheetData>
  <sortState xmlns:xlrd2="http://schemas.microsoft.com/office/spreadsheetml/2017/richdata2" ref="L1:M199">
    <sortCondition descending="1" ref="L32:L19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DE78-AFAE-4D98-B86D-82B0D767F86E}">
  <dimension ref="A1:E152"/>
  <sheetViews>
    <sheetView workbookViewId="0">
      <selection activeCell="E6" sqref="E6"/>
    </sheetView>
  </sheetViews>
  <sheetFormatPr defaultRowHeight="15" x14ac:dyDescent="0.25"/>
  <cols>
    <col min="1" max="1" width="15.28515625" style="8" bestFit="1" customWidth="1"/>
    <col min="2" max="2" width="35" style="8" bestFit="1" customWidth="1"/>
    <col min="3" max="3" width="6.28515625" style="8" bestFit="1" customWidth="1"/>
    <col min="4" max="4" width="9.140625" style="8"/>
    <col min="5" max="5" width="25.7109375" style="8" bestFit="1" customWidth="1"/>
    <col min="6" max="16384" width="9.140625" style="8"/>
  </cols>
  <sheetData>
    <row r="1" spans="1:5" ht="15.75" thickBot="1" x14ac:dyDescent="0.3">
      <c r="A1" s="8" t="s">
        <v>214</v>
      </c>
      <c r="E1" s="8" t="s">
        <v>1</v>
      </c>
    </row>
    <row r="2" spans="1:5" ht="15.75" thickBot="1" x14ac:dyDescent="0.3">
      <c r="A2" s="17" t="s">
        <v>105</v>
      </c>
      <c r="B2" s="18" t="s">
        <v>107</v>
      </c>
      <c r="C2" s="19" t="s">
        <v>106</v>
      </c>
      <c r="E2" s="30" t="s">
        <v>57</v>
      </c>
    </row>
    <row r="3" spans="1:5" x14ac:dyDescent="0.25">
      <c r="A3" s="9">
        <v>255</v>
      </c>
      <c r="B3" s="10" t="s">
        <v>103</v>
      </c>
      <c r="C3" s="11">
        <v>8788</v>
      </c>
      <c r="E3" s="31">
        <v>42504</v>
      </c>
    </row>
    <row r="4" spans="1:5" x14ac:dyDescent="0.25">
      <c r="A4" s="9">
        <v>208</v>
      </c>
      <c r="B4" s="10" t="s">
        <v>104</v>
      </c>
      <c r="C4" s="11">
        <v>8789</v>
      </c>
    </row>
    <row r="5" spans="1:5" x14ac:dyDescent="0.25">
      <c r="A5" s="9">
        <v>268</v>
      </c>
      <c r="B5" s="10" t="s">
        <v>74</v>
      </c>
      <c r="C5" s="11">
        <v>8756</v>
      </c>
    </row>
    <row r="6" spans="1:5" x14ac:dyDescent="0.25">
      <c r="A6" s="9">
        <v>203</v>
      </c>
      <c r="B6" s="10" t="s">
        <v>102</v>
      </c>
      <c r="C6" s="11">
        <v>8789</v>
      </c>
    </row>
    <row r="7" spans="1:5" x14ac:dyDescent="0.25">
      <c r="A7" s="9">
        <v>257</v>
      </c>
      <c r="B7" s="10" t="s">
        <v>142</v>
      </c>
      <c r="C7" s="11">
        <v>4</v>
      </c>
    </row>
    <row r="8" spans="1:5" x14ac:dyDescent="0.25">
      <c r="A8" s="9">
        <v>204</v>
      </c>
      <c r="B8" s="10" t="s">
        <v>143</v>
      </c>
      <c r="C8" s="11">
        <v>8789</v>
      </c>
    </row>
    <row r="9" spans="1:5" x14ac:dyDescent="0.25">
      <c r="A9" s="9">
        <v>207</v>
      </c>
      <c r="B9" s="10" t="s">
        <v>144</v>
      </c>
      <c r="C9" s="11">
        <v>8464</v>
      </c>
    </row>
    <row r="10" spans="1:5" x14ac:dyDescent="0.25">
      <c r="A10" s="9">
        <v>205</v>
      </c>
      <c r="B10" s="10" t="s">
        <v>145</v>
      </c>
      <c r="C10" s="11">
        <v>8789</v>
      </c>
    </row>
    <row r="11" spans="1:5" x14ac:dyDescent="0.25">
      <c r="A11" s="9">
        <v>291</v>
      </c>
      <c r="B11" s="10" t="s">
        <v>146</v>
      </c>
      <c r="C11" s="11">
        <v>8195</v>
      </c>
    </row>
    <row r="12" spans="1:5" x14ac:dyDescent="0.25">
      <c r="A12" s="9">
        <v>269</v>
      </c>
      <c r="B12" s="10" t="s">
        <v>147</v>
      </c>
      <c r="C12" s="11">
        <v>6957</v>
      </c>
    </row>
    <row r="13" spans="1:5" x14ac:dyDescent="0.25">
      <c r="A13" s="9">
        <v>210</v>
      </c>
      <c r="B13" s="10" t="s">
        <v>75</v>
      </c>
      <c r="C13" s="11">
        <v>1743</v>
      </c>
    </row>
    <row r="14" spans="1:5" x14ac:dyDescent="0.25">
      <c r="A14" s="9">
        <v>211</v>
      </c>
      <c r="B14" s="10" t="s">
        <v>148</v>
      </c>
      <c r="C14" s="11">
        <v>1752</v>
      </c>
    </row>
    <row r="15" spans="1:5" x14ac:dyDescent="0.25">
      <c r="A15" s="9">
        <v>212</v>
      </c>
      <c r="B15" s="10" t="s">
        <v>76</v>
      </c>
      <c r="C15" s="11">
        <v>1753</v>
      </c>
    </row>
    <row r="16" spans="1:5" x14ac:dyDescent="0.25">
      <c r="A16" s="9">
        <v>213</v>
      </c>
      <c r="B16" s="10" t="s">
        <v>77</v>
      </c>
      <c r="C16" s="11">
        <v>1731</v>
      </c>
    </row>
    <row r="17" spans="1:3" x14ac:dyDescent="0.25">
      <c r="A17" s="9">
        <v>214</v>
      </c>
      <c r="B17" s="10" t="s">
        <v>78</v>
      </c>
      <c r="C17" s="11">
        <v>1719</v>
      </c>
    </row>
    <row r="18" spans="1:3" x14ac:dyDescent="0.25">
      <c r="A18" s="9">
        <v>287</v>
      </c>
      <c r="B18" s="10" t="s">
        <v>79</v>
      </c>
      <c r="C18" s="11">
        <v>1601</v>
      </c>
    </row>
    <row r="19" spans="1:3" x14ac:dyDescent="0.25">
      <c r="A19" s="9">
        <v>209</v>
      </c>
      <c r="B19" s="10" t="s">
        <v>80</v>
      </c>
      <c r="C19" s="11">
        <v>1180</v>
      </c>
    </row>
    <row r="20" spans="1:3" x14ac:dyDescent="0.25">
      <c r="A20" s="9">
        <v>301</v>
      </c>
      <c r="B20" s="10" t="s">
        <v>108</v>
      </c>
      <c r="C20" s="11">
        <v>8441</v>
      </c>
    </row>
    <row r="21" spans="1:3" x14ac:dyDescent="0.25">
      <c r="A21" s="9">
        <v>303</v>
      </c>
      <c r="B21" s="10" t="s">
        <v>109</v>
      </c>
      <c r="C21" s="11">
        <v>8645</v>
      </c>
    </row>
    <row r="22" spans="1:3" x14ac:dyDescent="0.25">
      <c r="A22" s="9">
        <v>304</v>
      </c>
      <c r="B22" s="10" t="s">
        <v>110</v>
      </c>
      <c r="C22" s="11">
        <v>8050</v>
      </c>
    </row>
    <row r="23" spans="1:3" x14ac:dyDescent="0.25">
      <c r="A23" s="9">
        <v>305</v>
      </c>
      <c r="B23" s="10" t="s">
        <v>111</v>
      </c>
      <c r="C23" s="11">
        <v>8210</v>
      </c>
    </row>
    <row r="24" spans="1:3" x14ac:dyDescent="0.25">
      <c r="A24" s="9">
        <v>306</v>
      </c>
      <c r="B24" s="10" t="s">
        <v>112</v>
      </c>
      <c r="C24" s="11">
        <v>8363</v>
      </c>
    </row>
    <row r="25" spans="1:3" x14ac:dyDescent="0.25">
      <c r="A25" s="9">
        <v>307</v>
      </c>
      <c r="B25" s="10" t="s">
        <v>113</v>
      </c>
      <c r="C25" s="11">
        <v>8706</v>
      </c>
    </row>
    <row r="26" spans="1:3" x14ac:dyDescent="0.25">
      <c r="A26" s="9">
        <v>309</v>
      </c>
      <c r="B26" s="10" t="s">
        <v>114</v>
      </c>
      <c r="C26" s="11">
        <v>8083</v>
      </c>
    </row>
    <row r="27" spans="1:3" x14ac:dyDescent="0.25">
      <c r="A27" s="9">
        <v>312</v>
      </c>
      <c r="B27" s="10" t="s">
        <v>115</v>
      </c>
      <c r="C27" s="11">
        <v>7532</v>
      </c>
    </row>
    <row r="28" spans="1:3" x14ac:dyDescent="0.25">
      <c r="A28" s="9">
        <v>315</v>
      </c>
      <c r="B28" s="10" t="s">
        <v>116</v>
      </c>
      <c r="C28" s="11">
        <v>6629</v>
      </c>
    </row>
    <row r="29" spans="1:3" x14ac:dyDescent="0.25">
      <c r="A29" s="9">
        <v>317</v>
      </c>
      <c r="B29" s="10" t="s">
        <v>117</v>
      </c>
      <c r="C29" s="11">
        <v>7089</v>
      </c>
    </row>
    <row r="30" spans="1:3" x14ac:dyDescent="0.25">
      <c r="A30" s="9">
        <v>313</v>
      </c>
      <c r="B30" s="10" t="s">
        <v>149</v>
      </c>
      <c r="C30" s="11">
        <v>554</v>
      </c>
    </row>
    <row r="31" spans="1:3" x14ac:dyDescent="0.25">
      <c r="A31" s="9">
        <v>401</v>
      </c>
      <c r="B31" s="10" t="s">
        <v>118</v>
      </c>
      <c r="C31" s="11">
        <v>7971</v>
      </c>
    </row>
    <row r="32" spans="1:3" x14ac:dyDescent="0.25">
      <c r="A32" s="9">
        <v>404</v>
      </c>
      <c r="B32" s="10" t="s">
        <v>119</v>
      </c>
      <c r="C32" s="11">
        <v>8155</v>
      </c>
    </row>
    <row r="33" spans="1:3" x14ac:dyDescent="0.25">
      <c r="A33" s="9">
        <v>405</v>
      </c>
      <c r="B33" s="10" t="s">
        <v>120</v>
      </c>
      <c r="C33" s="11">
        <v>8173</v>
      </c>
    </row>
    <row r="34" spans="1:3" x14ac:dyDescent="0.25">
      <c r="A34" s="9">
        <v>406</v>
      </c>
      <c r="B34" s="10" t="s">
        <v>121</v>
      </c>
      <c r="C34" s="11">
        <v>8152</v>
      </c>
    </row>
    <row r="35" spans="1:3" x14ac:dyDescent="0.25">
      <c r="A35" s="9">
        <v>410</v>
      </c>
      <c r="B35" s="10" t="s">
        <v>150</v>
      </c>
      <c r="C35" s="11">
        <v>6544</v>
      </c>
    </row>
    <row r="36" spans="1:3" x14ac:dyDescent="0.25">
      <c r="A36" s="9">
        <v>415</v>
      </c>
      <c r="B36" s="10" t="s">
        <v>122</v>
      </c>
      <c r="C36" s="11">
        <v>7884</v>
      </c>
    </row>
    <row r="37" spans="1:3" x14ac:dyDescent="0.25">
      <c r="A37" s="9">
        <v>417</v>
      </c>
      <c r="B37" s="10" t="s">
        <v>123</v>
      </c>
      <c r="C37" s="11">
        <v>7528</v>
      </c>
    </row>
    <row r="38" spans="1:3" x14ac:dyDescent="0.25">
      <c r="A38" s="9">
        <v>431</v>
      </c>
      <c r="B38" s="10" t="s">
        <v>124</v>
      </c>
      <c r="C38" s="11">
        <v>6750</v>
      </c>
    </row>
    <row r="39" spans="1:3" x14ac:dyDescent="0.25">
      <c r="A39" s="9">
        <v>432</v>
      </c>
      <c r="B39" s="10" t="s">
        <v>125</v>
      </c>
      <c r="C39" s="11">
        <v>7021</v>
      </c>
    </row>
    <row r="40" spans="1:3" x14ac:dyDescent="0.25">
      <c r="A40" s="9">
        <v>435</v>
      </c>
      <c r="B40" s="10" t="s">
        <v>126</v>
      </c>
      <c r="C40" s="11">
        <v>6732</v>
      </c>
    </row>
    <row r="41" spans="1:3" x14ac:dyDescent="0.25">
      <c r="A41" s="9">
        <v>421</v>
      </c>
      <c r="B41" s="10" t="s">
        <v>127</v>
      </c>
      <c r="C41" s="11">
        <v>4773</v>
      </c>
    </row>
    <row r="42" spans="1:3" x14ac:dyDescent="0.25">
      <c r="A42" s="9">
        <v>454</v>
      </c>
      <c r="B42" s="10" t="s">
        <v>151</v>
      </c>
      <c r="C42" s="11">
        <v>2084</v>
      </c>
    </row>
    <row r="43" spans="1:3" x14ac:dyDescent="0.25">
      <c r="A43" s="9">
        <v>418</v>
      </c>
      <c r="B43" s="10" t="s">
        <v>128</v>
      </c>
      <c r="C43" s="11">
        <v>7596</v>
      </c>
    </row>
    <row r="44" spans="1:3" x14ac:dyDescent="0.25">
      <c r="A44" s="9">
        <v>578</v>
      </c>
      <c r="B44" s="10" t="s">
        <v>152</v>
      </c>
      <c r="C44" s="11">
        <v>4931</v>
      </c>
    </row>
    <row r="45" spans="1:3" x14ac:dyDescent="0.25">
      <c r="A45" s="9">
        <v>320</v>
      </c>
      <c r="B45" s="10" t="s">
        <v>129</v>
      </c>
      <c r="C45" s="11">
        <v>7254</v>
      </c>
    </row>
    <row r="46" spans="1:3" x14ac:dyDescent="0.25">
      <c r="A46" s="9">
        <v>319</v>
      </c>
      <c r="B46" s="10" t="s">
        <v>130</v>
      </c>
      <c r="C46" s="11">
        <v>6983</v>
      </c>
    </row>
    <row r="47" spans="1:3" x14ac:dyDescent="0.25">
      <c r="A47" s="9">
        <v>321</v>
      </c>
      <c r="B47" s="10" t="s">
        <v>131</v>
      </c>
      <c r="C47" s="11">
        <v>5627</v>
      </c>
    </row>
    <row r="48" spans="1:3" x14ac:dyDescent="0.25">
      <c r="A48" s="9">
        <v>322</v>
      </c>
      <c r="B48" s="10" t="s">
        <v>132</v>
      </c>
      <c r="C48" s="11">
        <v>5531</v>
      </c>
    </row>
    <row r="49" spans="1:3" x14ac:dyDescent="0.25">
      <c r="A49" s="9">
        <v>334</v>
      </c>
      <c r="B49" s="10" t="s">
        <v>133</v>
      </c>
      <c r="C49" s="11">
        <v>5519</v>
      </c>
    </row>
    <row r="50" spans="1:3" x14ac:dyDescent="0.25">
      <c r="A50" s="9">
        <v>318</v>
      </c>
      <c r="B50" s="10" t="s">
        <v>134</v>
      </c>
      <c r="C50" s="11">
        <v>8078</v>
      </c>
    </row>
    <row r="51" spans="1:3" x14ac:dyDescent="0.25">
      <c r="A51" s="9">
        <v>337</v>
      </c>
      <c r="B51" s="10" t="s">
        <v>153</v>
      </c>
      <c r="C51" s="11">
        <v>5497</v>
      </c>
    </row>
    <row r="52" spans="1:3" x14ac:dyDescent="0.25">
      <c r="A52" s="9">
        <v>338</v>
      </c>
      <c r="B52" s="10" t="s">
        <v>154</v>
      </c>
      <c r="C52" s="11">
        <v>5474</v>
      </c>
    </row>
    <row r="53" spans="1:3" x14ac:dyDescent="0.25">
      <c r="A53" s="9">
        <v>323</v>
      </c>
      <c r="B53" s="10" t="s">
        <v>135</v>
      </c>
      <c r="C53" s="11">
        <v>5900</v>
      </c>
    </row>
    <row r="54" spans="1:3" x14ac:dyDescent="0.25">
      <c r="A54" s="9">
        <v>573</v>
      </c>
      <c r="B54" s="10" t="s">
        <v>155</v>
      </c>
      <c r="C54" s="11">
        <v>4777</v>
      </c>
    </row>
    <row r="55" spans="1:3" x14ac:dyDescent="0.25">
      <c r="A55" s="9">
        <v>341</v>
      </c>
      <c r="B55" s="10" t="s">
        <v>156</v>
      </c>
      <c r="C55" s="11">
        <v>1889</v>
      </c>
    </row>
    <row r="56" spans="1:3" x14ac:dyDescent="0.25">
      <c r="A56" s="9">
        <v>342</v>
      </c>
      <c r="B56" s="10" t="s">
        <v>157</v>
      </c>
      <c r="C56" s="11">
        <v>1886</v>
      </c>
    </row>
    <row r="57" spans="1:3" x14ac:dyDescent="0.25">
      <c r="A57" s="9">
        <v>343</v>
      </c>
      <c r="B57" s="10" t="s">
        <v>158</v>
      </c>
      <c r="C57" s="11">
        <v>1870</v>
      </c>
    </row>
    <row r="58" spans="1:3" x14ac:dyDescent="0.25">
      <c r="A58" s="9">
        <v>344</v>
      </c>
      <c r="B58" s="10" t="s">
        <v>159</v>
      </c>
      <c r="C58" s="11">
        <v>1460</v>
      </c>
    </row>
    <row r="59" spans="1:3" x14ac:dyDescent="0.25">
      <c r="A59" s="9">
        <v>345</v>
      </c>
      <c r="B59" s="10" t="s">
        <v>160</v>
      </c>
      <c r="C59" s="11">
        <v>1475</v>
      </c>
    </row>
    <row r="60" spans="1:3" x14ac:dyDescent="0.25">
      <c r="A60" s="9">
        <v>346</v>
      </c>
      <c r="B60" s="10" t="s">
        <v>161</v>
      </c>
      <c r="C60" s="11">
        <v>1463</v>
      </c>
    </row>
    <row r="61" spans="1:3" x14ac:dyDescent="0.25">
      <c r="A61" s="9">
        <v>347</v>
      </c>
      <c r="B61" s="10" t="s">
        <v>162</v>
      </c>
      <c r="C61" s="11">
        <v>1458</v>
      </c>
    </row>
    <row r="62" spans="1:3" x14ac:dyDescent="0.25">
      <c r="A62" s="9">
        <v>328</v>
      </c>
      <c r="B62" s="10" t="s">
        <v>163</v>
      </c>
      <c r="C62" s="11">
        <v>5527</v>
      </c>
    </row>
    <row r="63" spans="1:3" x14ac:dyDescent="0.25">
      <c r="A63" s="9">
        <v>325</v>
      </c>
      <c r="B63" s="10" t="s">
        <v>164</v>
      </c>
      <c r="C63" s="11">
        <v>139</v>
      </c>
    </row>
    <row r="64" spans="1:3" x14ac:dyDescent="0.25">
      <c r="A64" s="9">
        <v>326</v>
      </c>
      <c r="B64" s="10" t="s">
        <v>165</v>
      </c>
      <c r="C64" s="11">
        <v>1945</v>
      </c>
    </row>
    <row r="65" spans="1:3" x14ac:dyDescent="0.25">
      <c r="A65" s="9">
        <v>324</v>
      </c>
      <c r="B65" s="10" t="s">
        <v>136</v>
      </c>
      <c r="C65" s="11">
        <v>5578</v>
      </c>
    </row>
    <row r="66" spans="1:3" x14ac:dyDescent="0.25">
      <c r="A66" s="9">
        <v>430</v>
      </c>
      <c r="B66" s="10" t="s">
        <v>137</v>
      </c>
      <c r="C66" s="11">
        <v>5226</v>
      </c>
    </row>
    <row r="67" spans="1:3" x14ac:dyDescent="0.25">
      <c r="A67" s="9">
        <v>429</v>
      </c>
      <c r="B67" s="10" t="s">
        <v>166</v>
      </c>
      <c r="C67" s="11">
        <v>1410</v>
      </c>
    </row>
    <row r="68" spans="1:3" x14ac:dyDescent="0.25">
      <c r="A68" s="9">
        <v>428</v>
      </c>
      <c r="B68" s="10" t="s">
        <v>167</v>
      </c>
      <c r="C68" s="11">
        <v>588</v>
      </c>
    </row>
    <row r="69" spans="1:3" x14ac:dyDescent="0.25">
      <c r="A69" s="9">
        <v>606</v>
      </c>
      <c r="B69" s="10" t="s">
        <v>138</v>
      </c>
      <c r="C69" s="11">
        <v>8440</v>
      </c>
    </row>
    <row r="70" spans="1:3" x14ac:dyDescent="0.25">
      <c r="A70" s="9">
        <v>607</v>
      </c>
      <c r="B70" s="10" t="s">
        <v>168</v>
      </c>
      <c r="C70" s="11">
        <v>5887</v>
      </c>
    </row>
    <row r="71" spans="1:3" x14ac:dyDescent="0.25">
      <c r="A71" s="9">
        <v>608</v>
      </c>
      <c r="B71" s="10" t="s">
        <v>169</v>
      </c>
      <c r="C71" s="11">
        <v>5918</v>
      </c>
    </row>
    <row r="72" spans="1:3" x14ac:dyDescent="0.25">
      <c r="A72" s="9">
        <v>609</v>
      </c>
      <c r="B72" s="10" t="s">
        <v>170</v>
      </c>
      <c r="C72" s="11">
        <v>6125</v>
      </c>
    </row>
    <row r="73" spans="1:3" x14ac:dyDescent="0.25">
      <c r="A73" s="9">
        <v>610</v>
      </c>
      <c r="B73" s="10" t="s">
        <v>171</v>
      </c>
      <c r="C73" s="11">
        <v>6478</v>
      </c>
    </row>
    <row r="74" spans="1:3" x14ac:dyDescent="0.25">
      <c r="A74" s="9">
        <v>611</v>
      </c>
      <c r="B74" s="10" t="s">
        <v>172</v>
      </c>
      <c r="C74" s="11">
        <v>6664</v>
      </c>
    </row>
    <row r="75" spans="1:3" x14ac:dyDescent="0.25">
      <c r="A75" s="9">
        <v>696</v>
      </c>
      <c r="B75" s="12">
        <v>0.54166666666666663</v>
      </c>
      <c r="C75" s="11">
        <v>270</v>
      </c>
    </row>
    <row r="76" spans="1:3" x14ac:dyDescent="0.25">
      <c r="A76" s="9">
        <v>612</v>
      </c>
      <c r="B76" s="10" t="s">
        <v>173</v>
      </c>
      <c r="C76" s="11">
        <v>7006</v>
      </c>
    </row>
    <row r="77" spans="1:3" x14ac:dyDescent="0.25">
      <c r="A77" s="9">
        <v>652</v>
      </c>
      <c r="B77" s="12">
        <v>0.625</v>
      </c>
      <c r="C77" s="11">
        <v>2399</v>
      </c>
    </row>
    <row r="78" spans="1:3" x14ac:dyDescent="0.25">
      <c r="A78" s="9">
        <v>613</v>
      </c>
      <c r="B78" s="10" t="s">
        <v>174</v>
      </c>
      <c r="C78" s="11">
        <v>7213</v>
      </c>
    </row>
    <row r="79" spans="1:3" x14ac:dyDescent="0.25">
      <c r="A79" s="9">
        <v>653</v>
      </c>
      <c r="B79" s="12">
        <v>0.70833333333333337</v>
      </c>
      <c r="C79" s="11">
        <v>2785</v>
      </c>
    </row>
    <row r="80" spans="1:3" x14ac:dyDescent="0.25">
      <c r="A80" s="9">
        <v>614</v>
      </c>
      <c r="B80" s="10" t="s">
        <v>175</v>
      </c>
      <c r="C80" s="11">
        <v>7202</v>
      </c>
    </row>
    <row r="81" spans="1:3" x14ac:dyDescent="0.25">
      <c r="A81" s="9">
        <v>615</v>
      </c>
      <c r="B81" s="12">
        <v>0.83333333333333337</v>
      </c>
      <c r="C81" s="11">
        <v>2862</v>
      </c>
    </row>
    <row r="82" spans="1:3" x14ac:dyDescent="0.25">
      <c r="A82" s="9">
        <v>624</v>
      </c>
      <c r="B82" s="12">
        <v>0.91666666666666663</v>
      </c>
      <c r="C82" s="11">
        <v>2324</v>
      </c>
    </row>
    <row r="83" spans="1:3" x14ac:dyDescent="0.25">
      <c r="A83" s="9">
        <v>654</v>
      </c>
      <c r="B83" s="13">
        <v>1</v>
      </c>
      <c r="C83" s="11">
        <v>2250</v>
      </c>
    </row>
    <row r="84" spans="1:3" x14ac:dyDescent="0.25">
      <c r="A84" s="9">
        <v>645</v>
      </c>
      <c r="B84" s="10" t="s">
        <v>139</v>
      </c>
      <c r="C84" s="11">
        <v>8123</v>
      </c>
    </row>
    <row r="85" spans="1:3" x14ac:dyDescent="0.25">
      <c r="A85" s="9">
        <v>625</v>
      </c>
      <c r="B85" s="12">
        <v>0.58402777777777781</v>
      </c>
      <c r="C85" s="11">
        <v>2755</v>
      </c>
    </row>
    <row r="86" spans="1:3" x14ac:dyDescent="0.25">
      <c r="A86" s="9">
        <v>697</v>
      </c>
      <c r="B86" s="12">
        <v>0.62569444444444444</v>
      </c>
      <c r="C86" s="11">
        <v>2101</v>
      </c>
    </row>
    <row r="87" spans="1:3" x14ac:dyDescent="0.25">
      <c r="A87" s="9">
        <v>626</v>
      </c>
      <c r="B87" s="10" t="s">
        <v>176</v>
      </c>
      <c r="C87" s="11">
        <v>6999</v>
      </c>
    </row>
    <row r="88" spans="1:3" x14ac:dyDescent="0.25">
      <c r="A88" s="9">
        <v>673</v>
      </c>
      <c r="B88" s="10" t="s">
        <v>177</v>
      </c>
      <c r="C88" s="11">
        <v>1373</v>
      </c>
    </row>
    <row r="89" spans="1:3" x14ac:dyDescent="0.25">
      <c r="A89" s="9">
        <v>662</v>
      </c>
      <c r="B89" s="10" t="s">
        <v>178</v>
      </c>
      <c r="C89" s="11">
        <v>1243</v>
      </c>
    </row>
    <row r="90" spans="1:3" x14ac:dyDescent="0.25">
      <c r="A90" s="9">
        <v>687</v>
      </c>
      <c r="B90" s="12">
        <v>0.7090277777777777</v>
      </c>
      <c r="C90" s="11">
        <v>2485</v>
      </c>
    </row>
    <row r="91" spans="1:3" x14ac:dyDescent="0.25">
      <c r="A91" s="9">
        <v>617</v>
      </c>
      <c r="B91" s="10" t="s">
        <v>179</v>
      </c>
      <c r="C91" s="11">
        <v>7229</v>
      </c>
    </row>
    <row r="92" spans="1:3" x14ac:dyDescent="0.25">
      <c r="A92" s="9">
        <v>674</v>
      </c>
      <c r="B92" s="10" t="s">
        <v>180</v>
      </c>
      <c r="C92" s="11">
        <v>1870</v>
      </c>
    </row>
    <row r="93" spans="1:3" x14ac:dyDescent="0.25">
      <c r="A93" s="9">
        <v>663</v>
      </c>
      <c r="B93" s="10" t="s">
        <v>181</v>
      </c>
      <c r="C93" s="11">
        <v>1919</v>
      </c>
    </row>
    <row r="94" spans="1:3" x14ac:dyDescent="0.25">
      <c r="A94" s="9">
        <v>859</v>
      </c>
      <c r="B94" s="10" t="s">
        <v>182</v>
      </c>
      <c r="C94" s="11">
        <v>168</v>
      </c>
    </row>
    <row r="95" spans="1:3" x14ac:dyDescent="0.25">
      <c r="A95" s="9">
        <v>628</v>
      </c>
      <c r="B95" s="12">
        <v>0.8340277777777777</v>
      </c>
      <c r="C95" s="11">
        <v>6503</v>
      </c>
    </row>
    <row r="96" spans="1:3" x14ac:dyDescent="0.25">
      <c r="A96" s="9">
        <v>630</v>
      </c>
      <c r="B96" s="10" t="s">
        <v>183</v>
      </c>
      <c r="C96" s="11">
        <v>5979</v>
      </c>
    </row>
    <row r="97" spans="1:3" x14ac:dyDescent="0.25">
      <c r="A97" s="9">
        <v>676</v>
      </c>
      <c r="B97" s="10" t="s">
        <v>184</v>
      </c>
      <c r="C97" s="11">
        <v>1152</v>
      </c>
    </row>
    <row r="98" spans="1:3" x14ac:dyDescent="0.25">
      <c r="A98" s="9">
        <v>664</v>
      </c>
      <c r="B98" s="10" t="s">
        <v>185</v>
      </c>
      <c r="C98" s="11">
        <v>866</v>
      </c>
    </row>
    <row r="99" spans="1:3" x14ac:dyDescent="0.25">
      <c r="A99" s="9">
        <v>671</v>
      </c>
      <c r="B99" s="10" t="s">
        <v>186</v>
      </c>
      <c r="C99" s="11">
        <v>1384</v>
      </c>
    </row>
    <row r="100" spans="1:3" x14ac:dyDescent="0.25">
      <c r="A100" s="9">
        <v>646</v>
      </c>
      <c r="B100" s="10" t="s">
        <v>140</v>
      </c>
      <c r="C100" s="11">
        <v>8124</v>
      </c>
    </row>
    <row r="101" spans="1:3" x14ac:dyDescent="0.25">
      <c r="A101" s="9">
        <v>618</v>
      </c>
      <c r="B101" s="10" t="s">
        <v>187</v>
      </c>
      <c r="C101" s="11">
        <v>7247</v>
      </c>
    </row>
    <row r="102" spans="1:3" x14ac:dyDescent="0.25">
      <c r="A102" s="9">
        <v>675</v>
      </c>
      <c r="B102" s="10" t="s">
        <v>188</v>
      </c>
      <c r="C102" s="11">
        <v>1841</v>
      </c>
    </row>
    <row r="103" spans="1:3" x14ac:dyDescent="0.25">
      <c r="A103" s="9">
        <v>670</v>
      </c>
      <c r="B103" s="10" t="s">
        <v>189</v>
      </c>
      <c r="C103" s="11">
        <v>1499</v>
      </c>
    </row>
    <row r="104" spans="1:3" x14ac:dyDescent="0.25">
      <c r="A104" s="9">
        <v>669</v>
      </c>
      <c r="B104" s="10" t="s">
        <v>190</v>
      </c>
      <c r="C104" s="11">
        <v>362</v>
      </c>
    </row>
    <row r="105" spans="1:3" x14ac:dyDescent="0.25">
      <c r="A105" s="9">
        <v>666</v>
      </c>
      <c r="B105" s="10" t="s">
        <v>191</v>
      </c>
      <c r="C105" s="11">
        <v>59</v>
      </c>
    </row>
    <row r="106" spans="1:3" x14ac:dyDescent="0.25">
      <c r="A106" s="9">
        <v>665</v>
      </c>
      <c r="B106" s="10" t="s">
        <v>192</v>
      </c>
      <c r="C106" s="11">
        <v>1204</v>
      </c>
    </row>
    <row r="107" spans="1:3" x14ac:dyDescent="0.25">
      <c r="A107" s="9">
        <v>619</v>
      </c>
      <c r="B107" s="10" t="s">
        <v>193</v>
      </c>
      <c r="C107" s="11">
        <v>7152</v>
      </c>
    </row>
    <row r="108" spans="1:3" x14ac:dyDescent="0.25">
      <c r="A108" s="9">
        <v>851</v>
      </c>
      <c r="B108" s="10" t="s">
        <v>194</v>
      </c>
      <c r="C108" s="11">
        <v>1969</v>
      </c>
    </row>
    <row r="109" spans="1:3" x14ac:dyDescent="0.25">
      <c r="A109" s="9">
        <v>685</v>
      </c>
      <c r="B109" s="10" t="s">
        <v>195</v>
      </c>
      <c r="C109" s="11">
        <v>1662</v>
      </c>
    </row>
    <row r="110" spans="1:3" x14ac:dyDescent="0.25">
      <c r="A110" s="9">
        <v>856</v>
      </c>
      <c r="B110" s="10" t="s">
        <v>196</v>
      </c>
      <c r="C110" s="11">
        <v>534</v>
      </c>
    </row>
    <row r="111" spans="1:3" x14ac:dyDescent="0.25">
      <c r="A111" s="9">
        <v>627</v>
      </c>
      <c r="B111" s="12">
        <v>0.75277777777777777</v>
      </c>
      <c r="C111" s="11">
        <v>5904</v>
      </c>
    </row>
    <row r="112" spans="1:3" x14ac:dyDescent="0.25">
      <c r="A112" s="9">
        <v>672</v>
      </c>
      <c r="B112" s="10" t="s">
        <v>197</v>
      </c>
      <c r="C112" s="11">
        <v>2519</v>
      </c>
    </row>
    <row r="113" spans="1:3" x14ac:dyDescent="0.25">
      <c r="A113" s="9">
        <v>689</v>
      </c>
      <c r="B113" s="10" t="s">
        <v>198</v>
      </c>
      <c r="C113" s="11">
        <v>2317</v>
      </c>
    </row>
    <row r="114" spans="1:3" x14ac:dyDescent="0.25">
      <c r="A114" s="9">
        <v>852</v>
      </c>
      <c r="B114" s="10" t="s">
        <v>199</v>
      </c>
      <c r="C114" s="11">
        <v>1022</v>
      </c>
    </row>
    <row r="115" spans="1:3" x14ac:dyDescent="0.25">
      <c r="A115" s="9">
        <v>853</v>
      </c>
      <c r="B115" s="10" t="s">
        <v>200</v>
      </c>
      <c r="C115" s="11">
        <v>1245</v>
      </c>
    </row>
    <row r="116" spans="1:3" x14ac:dyDescent="0.25">
      <c r="A116" s="9">
        <v>620</v>
      </c>
      <c r="B116" s="10" t="s">
        <v>201</v>
      </c>
      <c r="C116" s="11">
        <v>6509</v>
      </c>
    </row>
    <row r="117" spans="1:3" x14ac:dyDescent="0.25">
      <c r="A117" s="9">
        <v>855</v>
      </c>
      <c r="B117" s="10" t="s">
        <v>202</v>
      </c>
      <c r="C117" s="11">
        <v>164</v>
      </c>
    </row>
    <row r="118" spans="1:3" x14ac:dyDescent="0.25">
      <c r="A118" s="9">
        <v>629</v>
      </c>
      <c r="B118" s="10" t="s">
        <v>203</v>
      </c>
      <c r="C118" s="11">
        <v>5998</v>
      </c>
    </row>
    <row r="119" spans="1:3" x14ac:dyDescent="0.25">
      <c r="A119" s="9">
        <v>857</v>
      </c>
      <c r="B119" s="12">
        <v>0.87847222222222221</v>
      </c>
      <c r="C119" s="11">
        <v>127</v>
      </c>
    </row>
    <row r="120" spans="1:3" x14ac:dyDescent="0.25">
      <c r="A120" s="9">
        <v>858</v>
      </c>
      <c r="B120" s="12">
        <v>0.9194444444444444</v>
      </c>
      <c r="C120" s="11">
        <v>1068</v>
      </c>
    </row>
    <row r="121" spans="1:3" x14ac:dyDescent="0.25">
      <c r="A121" s="9">
        <v>631</v>
      </c>
      <c r="B121" s="10" t="s">
        <v>204</v>
      </c>
      <c r="C121" s="11">
        <v>5954</v>
      </c>
    </row>
    <row r="122" spans="1:3" x14ac:dyDescent="0.25">
      <c r="A122" s="9">
        <v>621</v>
      </c>
      <c r="B122" s="10" t="s">
        <v>205</v>
      </c>
      <c r="C122" s="11">
        <v>5955</v>
      </c>
    </row>
    <row r="123" spans="1:3" x14ac:dyDescent="0.25">
      <c r="A123" s="9">
        <v>605</v>
      </c>
      <c r="B123" s="10" t="s">
        <v>206</v>
      </c>
      <c r="C123" s="11">
        <v>5041</v>
      </c>
    </row>
    <row r="124" spans="1:3" x14ac:dyDescent="0.25">
      <c r="A124" s="9">
        <v>693</v>
      </c>
      <c r="B124" s="10" t="s">
        <v>207</v>
      </c>
      <c r="C124" s="11">
        <v>1896</v>
      </c>
    </row>
    <row r="125" spans="1:3" x14ac:dyDescent="0.25">
      <c r="A125" s="9">
        <v>695</v>
      </c>
      <c r="B125" s="10" t="s">
        <v>208</v>
      </c>
      <c r="C125" s="11">
        <v>1601</v>
      </c>
    </row>
    <row r="126" spans="1:3" x14ac:dyDescent="0.25">
      <c r="A126" s="9">
        <v>601</v>
      </c>
      <c r="B126" s="10" t="s">
        <v>141</v>
      </c>
      <c r="C126" s="11">
        <v>8379</v>
      </c>
    </row>
    <row r="127" spans="1:3" x14ac:dyDescent="0.25">
      <c r="A127" s="9">
        <v>636</v>
      </c>
      <c r="B127" s="10" t="s">
        <v>81</v>
      </c>
      <c r="C127" s="11">
        <v>503</v>
      </c>
    </row>
    <row r="128" spans="1:3" x14ac:dyDescent="0.25">
      <c r="A128" s="9">
        <v>638</v>
      </c>
      <c r="B128" s="10" t="s">
        <v>82</v>
      </c>
      <c r="C128" s="11">
        <v>138</v>
      </c>
    </row>
    <row r="129" spans="1:3" x14ac:dyDescent="0.25">
      <c r="A129" s="9">
        <v>639</v>
      </c>
      <c r="B129" s="10" t="s">
        <v>83</v>
      </c>
      <c r="C129" s="11">
        <v>138</v>
      </c>
    </row>
    <row r="130" spans="1:3" x14ac:dyDescent="0.25">
      <c r="A130" s="9">
        <v>641</v>
      </c>
      <c r="B130" s="10" t="s">
        <v>84</v>
      </c>
      <c r="C130" s="11">
        <v>139</v>
      </c>
    </row>
    <row r="131" spans="1:3" x14ac:dyDescent="0.25">
      <c r="A131" s="9">
        <v>501</v>
      </c>
      <c r="B131" s="10" t="s">
        <v>85</v>
      </c>
      <c r="C131" s="11">
        <v>5104</v>
      </c>
    </row>
    <row r="132" spans="1:3" x14ac:dyDescent="0.25">
      <c r="A132" s="9">
        <v>502</v>
      </c>
      <c r="B132" s="10" t="s">
        <v>86</v>
      </c>
      <c r="C132" s="11">
        <v>5153</v>
      </c>
    </row>
    <row r="133" spans="1:3" x14ac:dyDescent="0.25">
      <c r="A133" s="9">
        <v>503</v>
      </c>
      <c r="B133" s="10" t="s">
        <v>87</v>
      </c>
      <c r="C133" s="11">
        <v>5157</v>
      </c>
    </row>
    <row r="134" spans="1:3" x14ac:dyDescent="0.25">
      <c r="A134" s="9">
        <v>504</v>
      </c>
      <c r="B134" s="10" t="s">
        <v>88</v>
      </c>
      <c r="C134" s="11">
        <v>5156</v>
      </c>
    </row>
    <row r="135" spans="1:3" x14ac:dyDescent="0.25">
      <c r="A135" s="9">
        <v>505</v>
      </c>
      <c r="B135" s="10" t="s">
        <v>89</v>
      </c>
      <c r="C135" s="11">
        <v>5170</v>
      </c>
    </row>
    <row r="136" spans="1:3" x14ac:dyDescent="0.25">
      <c r="A136" s="9">
        <v>506</v>
      </c>
      <c r="B136" s="10" t="s">
        <v>90</v>
      </c>
      <c r="C136" s="11">
        <v>5170</v>
      </c>
    </row>
    <row r="137" spans="1:3" x14ac:dyDescent="0.25">
      <c r="A137" s="9">
        <v>507</v>
      </c>
      <c r="B137" s="10" t="s">
        <v>91</v>
      </c>
      <c r="C137" s="11">
        <v>5004</v>
      </c>
    </row>
    <row r="138" spans="1:3" x14ac:dyDescent="0.25">
      <c r="A138" s="9">
        <v>508</v>
      </c>
      <c r="B138" s="10" t="s">
        <v>92</v>
      </c>
      <c r="C138" s="11">
        <v>5153</v>
      </c>
    </row>
    <row r="139" spans="1:3" x14ac:dyDescent="0.25">
      <c r="A139" s="9">
        <v>509</v>
      </c>
      <c r="B139" s="10" t="s">
        <v>93</v>
      </c>
      <c r="C139" s="11">
        <v>5123</v>
      </c>
    </row>
    <row r="140" spans="1:3" x14ac:dyDescent="0.25">
      <c r="A140" s="9">
        <v>510</v>
      </c>
      <c r="B140" s="10" t="s">
        <v>94</v>
      </c>
      <c r="C140" s="11">
        <v>5157</v>
      </c>
    </row>
    <row r="141" spans="1:3" x14ac:dyDescent="0.25">
      <c r="A141" s="9">
        <v>511</v>
      </c>
      <c r="B141" s="10" t="s">
        <v>95</v>
      </c>
      <c r="C141" s="11">
        <v>5143</v>
      </c>
    </row>
    <row r="142" spans="1:3" x14ac:dyDescent="0.25">
      <c r="A142" s="9">
        <v>512</v>
      </c>
      <c r="B142" s="10" t="s">
        <v>96</v>
      </c>
      <c r="C142" s="11">
        <v>5150</v>
      </c>
    </row>
    <row r="143" spans="1:3" x14ac:dyDescent="0.25">
      <c r="A143" s="9">
        <v>513</v>
      </c>
      <c r="B143" s="10" t="s">
        <v>97</v>
      </c>
      <c r="C143" s="11">
        <v>5099</v>
      </c>
    </row>
    <row r="144" spans="1:3" x14ac:dyDescent="0.25">
      <c r="A144" s="9">
        <v>514</v>
      </c>
      <c r="B144" s="10" t="s">
        <v>209</v>
      </c>
      <c r="C144" s="11">
        <v>4946</v>
      </c>
    </row>
    <row r="145" spans="1:3" x14ac:dyDescent="0.25">
      <c r="A145" s="9">
        <v>515</v>
      </c>
      <c r="B145" s="10" t="s">
        <v>210</v>
      </c>
      <c r="C145" s="11">
        <v>5103</v>
      </c>
    </row>
    <row r="146" spans="1:3" x14ac:dyDescent="0.25">
      <c r="A146" s="9">
        <v>516</v>
      </c>
      <c r="B146" s="10" t="s">
        <v>98</v>
      </c>
      <c r="C146" s="11">
        <v>5099</v>
      </c>
    </row>
    <row r="147" spans="1:3" x14ac:dyDescent="0.25">
      <c r="A147" s="9">
        <v>517</v>
      </c>
      <c r="B147" s="10" t="s">
        <v>99</v>
      </c>
      <c r="C147" s="11">
        <v>5091</v>
      </c>
    </row>
    <row r="148" spans="1:3" x14ac:dyDescent="0.25">
      <c r="A148" s="9">
        <v>518</v>
      </c>
      <c r="B148" s="10" t="s">
        <v>100</v>
      </c>
      <c r="C148" s="11">
        <v>5099</v>
      </c>
    </row>
    <row r="149" spans="1:3" x14ac:dyDescent="0.25">
      <c r="A149" s="9">
        <v>521</v>
      </c>
      <c r="B149" s="10" t="s">
        <v>211</v>
      </c>
      <c r="C149" s="11">
        <v>1434</v>
      </c>
    </row>
    <row r="150" spans="1:3" x14ac:dyDescent="0.25">
      <c r="A150" s="9">
        <v>221</v>
      </c>
      <c r="B150" s="10" t="s">
        <v>212</v>
      </c>
      <c r="C150" s="11">
        <v>5591</v>
      </c>
    </row>
    <row r="151" spans="1:3" x14ac:dyDescent="0.25">
      <c r="A151" s="9">
        <v>262</v>
      </c>
      <c r="B151" s="10" t="s">
        <v>213</v>
      </c>
      <c r="C151" s="11">
        <v>5396</v>
      </c>
    </row>
    <row r="152" spans="1:3" ht="15.75" thickBot="1" x14ac:dyDescent="0.3">
      <c r="A152" s="14">
        <v>263</v>
      </c>
      <c r="B152" s="15" t="s">
        <v>101</v>
      </c>
      <c r="C152" s="16">
        <v>5356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5F9E-6CD8-48CD-928D-FF8753CFAF7E}">
  <dimension ref="A1:R741"/>
  <sheetViews>
    <sheetView topLeftCell="N1" workbookViewId="0">
      <selection activeCell="T1" sqref="T1:T39"/>
    </sheetView>
  </sheetViews>
  <sheetFormatPr defaultRowHeight="15" x14ac:dyDescent="0.25"/>
  <cols>
    <col min="1" max="1" width="29.85546875" bestFit="1" customWidth="1"/>
    <col min="2" max="2" width="5.28515625" bestFit="1" customWidth="1"/>
    <col min="3" max="3" width="8.42578125" bestFit="1" customWidth="1"/>
    <col min="4" max="4" width="86.85546875" bestFit="1" customWidth="1"/>
    <col min="5" max="5" width="14.140625" style="1" bestFit="1" customWidth="1"/>
    <col min="11" max="11" width="24.7109375" customWidth="1"/>
    <col min="13" max="13" width="88.28515625" bestFit="1" customWidth="1"/>
    <col min="15" max="15" width="88.28515625" bestFit="1" customWidth="1"/>
    <col min="17" max="17" width="24.7109375" bestFit="1" customWidth="1"/>
    <col min="18" max="18" width="3" bestFit="1" customWidth="1"/>
  </cols>
  <sheetData>
    <row r="1" spans="1:18" ht="15.75" thickBot="1" x14ac:dyDescent="0.3">
      <c r="A1" s="25" t="s">
        <v>0</v>
      </c>
      <c r="B1" s="28" t="s">
        <v>10</v>
      </c>
      <c r="C1" s="26" t="s">
        <v>2</v>
      </c>
      <c r="D1" s="26" t="s">
        <v>3</v>
      </c>
      <c r="E1" s="27" t="s">
        <v>11</v>
      </c>
      <c r="G1" s="48" t="s">
        <v>706</v>
      </c>
      <c r="H1" s="48"/>
      <c r="I1" t="s">
        <v>710</v>
      </c>
      <c r="K1" t="s">
        <v>709</v>
      </c>
      <c r="M1" t="s">
        <v>711</v>
      </c>
      <c r="O1" t="s">
        <v>712</v>
      </c>
      <c r="Q1" t="s">
        <v>776</v>
      </c>
    </row>
    <row r="2" spans="1:18" x14ac:dyDescent="0.25">
      <c r="A2" s="4" t="s">
        <v>4</v>
      </c>
      <c r="B2" s="21">
        <v>1</v>
      </c>
      <c r="C2">
        <v>14076</v>
      </c>
      <c r="D2" s="48" t="s">
        <v>5</v>
      </c>
      <c r="E2" s="23">
        <v>100</v>
      </c>
      <c r="G2" t="s">
        <v>708</v>
      </c>
      <c r="I2" s="48" t="s">
        <v>5</v>
      </c>
      <c r="K2" s="48" t="s">
        <v>17</v>
      </c>
      <c r="L2">
        <v>14</v>
      </c>
      <c r="M2" s="48" t="s">
        <v>287</v>
      </c>
      <c r="N2">
        <v>1</v>
      </c>
      <c r="O2" s="48" t="s">
        <v>713</v>
      </c>
      <c r="P2">
        <v>1</v>
      </c>
      <c r="Q2" s="48" t="s">
        <v>751</v>
      </c>
      <c r="R2">
        <v>3</v>
      </c>
    </row>
    <row r="3" spans="1:18" ht="15.75" thickBot="1" x14ac:dyDescent="0.3">
      <c r="A3" s="4"/>
      <c r="B3" s="21">
        <v>2</v>
      </c>
      <c r="C3">
        <v>14385</v>
      </c>
      <c r="D3" s="48" t="s">
        <v>6</v>
      </c>
      <c r="E3" s="23">
        <v>100</v>
      </c>
      <c r="I3" s="48" t="s">
        <v>6</v>
      </c>
      <c r="K3" s="48" t="s">
        <v>18</v>
      </c>
      <c r="L3">
        <v>8</v>
      </c>
      <c r="M3" s="48" t="s">
        <v>55</v>
      </c>
      <c r="N3">
        <v>1</v>
      </c>
      <c r="O3" s="48" t="s">
        <v>748</v>
      </c>
      <c r="P3">
        <v>1</v>
      </c>
      <c r="Q3" s="48" t="s">
        <v>765</v>
      </c>
      <c r="R3">
        <v>1</v>
      </c>
    </row>
    <row r="4" spans="1:18" ht="15.75" thickBot="1" x14ac:dyDescent="0.3">
      <c r="A4" s="4"/>
      <c r="B4" s="21">
        <v>3</v>
      </c>
      <c r="C4">
        <v>14437</v>
      </c>
      <c r="D4" s="48" t="s">
        <v>7</v>
      </c>
      <c r="E4" s="23">
        <v>100</v>
      </c>
      <c r="I4" s="48" t="s">
        <v>7</v>
      </c>
      <c r="K4" s="48" t="s">
        <v>289</v>
      </c>
      <c r="L4">
        <v>7</v>
      </c>
      <c r="M4" s="48" t="s">
        <v>705</v>
      </c>
      <c r="N4">
        <v>1</v>
      </c>
      <c r="O4" s="47" t="s">
        <v>763</v>
      </c>
      <c r="P4">
        <v>1</v>
      </c>
      <c r="Q4" s="48" t="s">
        <v>746</v>
      </c>
      <c r="R4">
        <v>2</v>
      </c>
    </row>
    <row r="5" spans="1:18" ht="15.75" thickBot="1" x14ac:dyDescent="0.3">
      <c r="A5" s="4"/>
      <c r="B5" s="21">
        <v>4</v>
      </c>
      <c r="C5">
        <v>14438</v>
      </c>
      <c r="D5" s="48" t="s">
        <v>8</v>
      </c>
      <c r="E5" s="23">
        <v>100</v>
      </c>
      <c r="I5" s="48" t="s">
        <v>8</v>
      </c>
      <c r="K5" s="48" t="s">
        <v>531</v>
      </c>
      <c r="L5">
        <v>5</v>
      </c>
      <c r="M5" s="47" t="s">
        <v>653</v>
      </c>
      <c r="N5">
        <v>1</v>
      </c>
      <c r="O5" s="48" t="s">
        <v>714</v>
      </c>
      <c r="P5">
        <v>1</v>
      </c>
      <c r="Q5" s="49" t="s">
        <v>731</v>
      </c>
      <c r="R5">
        <v>18</v>
      </c>
    </row>
    <row r="6" spans="1:18" ht="15.75" thickBot="1" x14ac:dyDescent="0.3">
      <c r="A6" s="4"/>
      <c r="B6" s="21">
        <v>5</v>
      </c>
      <c r="C6">
        <v>14439</v>
      </c>
      <c r="D6" s="48" t="s">
        <v>9</v>
      </c>
      <c r="E6" s="23">
        <v>100</v>
      </c>
      <c r="I6" s="48" t="s">
        <v>9</v>
      </c>
      <c r="K6" s="48" t="s">
        <v>535</v>
      </c>
      <c r="L6">
        <v>5</v>
      </c>
      <c r="M6" s="48" t="s">
        <v>696</v>
      </c>
      <c r="N6">
        <v>1</v>
      </c>
      <c r="O6" s="48" t="s">
        <v>730</v>
      </c>
      <c r="P6">
        <v>1</v>
      </c>
      <c r="Q6" s="48" t="s">
        <v>69</v>
      </c>
      <c r="R6">
        <v>2</v>
      </c>
    </row>
    <row r="7" spans="1:18" x14ac:dyDescent="0.25">
      <c r="A7" s="2" t="s">
        <v>23</v>
      </c>
      <c r="B7" s="20">
        <v>1</v>
      </c>
      <c r="C7" s="3">
        <v>4001</v>
      </c>
      <c r="D7" s="3" t="s">
        <v>12</v>
      </c>
      <c r="E7" s="29">
        <v>902</v>
      </c>
      <c r="I7" s="3" t="s">
        <v>12</v>
      </c>
      <c r="K7" s="47" t="s">
        <v>537</v>
      </c>
      <c r="L7">
        <v>5</v>
      </c>
      <c r="M7" s="48" t="s">
        <v>698</v>
      </c>
      <c r="N7">
        <v>1</v>
      </c>
      <c r="O7" s="48" t="s">
        <v>751</v>
      </c>
      <c r="P7">
        <v>3</v>
      </c>
      <c r="Q7" s="48" t="s">
        <v>70</v>
      </c>
      <c r="R7">
        <v>2</v>
      </c>
    </row>
    <row r="8" spans="1:18" x14ac:dyDescent="0.25">
      <c r="A8" s="4"/>
      <c r="B8" s="21">
        <v>2</v>
      </c>
      <c r="C8">
        <v>4002</v>
      </c>
      <c r="D8" t="s">
        <v>13</v>
      </c>
      <c r="E8" s="23">
        <v>902</v>
      </c>
      <c r="I8" t="s">
        <v>13</v>
      </c>
      <c r="K8" s="48" t="s">
        <v>538</v>
      </c>
      <c r="L8">
        <v>5</v>
      </c>
      <c r="M8" s="48" t="s">
        <v>279</v>
      </c>
      <c r="N8">
        <v>9</v>
      </c>
      <c r="O8" s="48" t="s">
        <v>765</v>
      </c>
      <c r="P8">
        <v>1</v>
      </c>
      <c r="Q8" s="48" t="s">
        <v>762</v>
      </c>
      <c r="R8">
        <v>2</v>
      </c>
    </row>
    <row r="9" spans="1:18" ht="15.75" thickBot="1" x14ac:dyDescent="0.3">
      <c r="A9" s="4"/>
      <c r="B9" s="21">
        <v>3</v>
      </c>
      <c r="C9">
        <v>4520</v>
      </c>
      <c r="D9" t="s">
        <v>14</v>
      </c>
      <c r="E9" s="23">
        <v>902</v>
      </c>
      <c r="I9" t="s">
        <v>14</v>
      </c>
      <c r="K9" s="48" t="s">
        <v>556</v>
      </c>
      <c r="L9">
        <v>5</v>
      </c>
      <c r="M9" s="48" t="s">
        <v>7</v>
      </c>
      <c r="N9">
        <v>4</v>
      </c>
      <c r="O9" s="48" t="s">
        <v>726</v>
      </c>
      <c r="P9">
        <v>1</v>
      </c>
      <c r="Q9" s="49" t="s">
        <v>741</v>
      </c>
      <c r="R9">
        <v>3</v>
      </c>
    </row>
    <row r="10" spans="1:18" x14ac:dyDescent="0.25">
      <c r="A10" s="4"/>
      <c r="B10" s="21">
        <v>4</v>
      </c>
      <c r="C10">
        <v>4589</v>
      </c>
      <c r="D10" t="s">
        <v>15</v>
      </c>
      <c r="E10" s="23">
        <v>902</v>
      </c>
      <c r="I10" t="s">
        <v>15</v>
      </c>
      <c r="K10" s="48" t="s">
        <v>591</v>
      </c>
      <c r="L10">
        <v>5</v>
      </c>
      <c r="M10" s="48" t="s">
        <v>343</v>
      </c>
      <c r="N10">
        <v>1</v>
      </c>
      <c r="O10" s="48" t="s">
        <v>746</v>
      </c>
      <c r="P10">
        <v>2</v>
      </c>
      <c r="Q10" s="48" t="s">
        <v>754</v>
      </c>
      <c r="R10">
        <v>1</v>
      </c>
    </row>
    <row r="11" spans="1:18" ht="15.75" thickBot="1" x14ac:dyDescent="0.3">
      <c r="A11" s="5"/>
      <c r="B11" s="22">
        <v>5</v>
      </c>
      <c r="C11" s="6">
        <v>4590</v>
      </c>
      <c r="D11" s="6" t="s">
        <v>16</v>
      </c>
      <c r="E11" s="24">
        <v>902</v>
      </c>
      <c r="I11" s="6" t="s">
        <v>16</v>
      </c>
      <c r="K11" s="49" t="s">
        <v>241</v>
      </c>
      <c r="L11">
        <v>4</v>
      </c>
      <c r="M11" s="48" t="s">
        <v>336</v>
      </c>
      <c r="N11">
        <v>2</v>
      </c>
      <c r="O11" s="48" t="s">
        <v>745</v>
      </c>
      <c r="P11">
        <v>3</v>
      </c>
      <c r="Q11" s="48" t="s">
        <v>757</v>
      </c>
      <c r="R11">
        <v>4</v>
      </c>
    </row>
    <row r="12" spans="1:18" ht="15.75" thickBot="1" x14ac:dyDescent="0.3">
      <c r="A12" s="4" t="s">
        <v>22</v>
      </c>
      <c r="B12" s="21">
        <v>1</v>
      </c>
      <c r="C12">
        <v>16122</v>
      </c>
      <c r="D12" s="48" t="s">
        <v>17</v>
      </c>
      <c r="E12" s="23">
        <v>88.32</v>
      </c>
      <c r="I12" s="48" t="s">
        <v>17</v>
      </c>
      <c r="K12" s="48" t="s">
        <v>243</v>
      </c>
      <c r="L12">
        <v>4</v>
      </c>
      <c r="M12" s="48" t="s">
        <v>222</v>
      </c>
      <c r="N12">
        <v>2</v>
      </c>
      <c r="O12" s="49" t="s">
        <v>731</v>
      </c>
      <c r="P12">
        <v>18</v>
      </c>
      <c r="Q12" s="48" t="s">
        <v>720</v>
      </c>
      <c r="R12">
        <v>1</v>
      </c>
    </row>
    <row r="13" spans="1:18" ht="15.75" thickBot="1" x14ac:dyDescent="0.3">
      <c r="A13" s="4"/>
      <c r="B13" s="21">
        <v>2</v>
      </c>
      <c r="C13">
        <v>16422</v>
      </c>
      <c r="D13" s="48" t="s">
        <v>18</v>
      </c>
      <c r="E13" s="23">
        <v>88.32</v>
      </c>
      <c r="I13" s="48" t="s">
        <v>18</v>
      </c>
      <c r="K13" s="48" t="s">
        <v>286</v>
      </c>
      <c r="L13">
        <v>4</v>
      </c>
      <c r="M13" s="48" t="s">
        <v>701</v>
      </c>
      <c r="N13">
        <v>4</v>
      </c>
      <c r="O13" s="48" t="s">
        <v>69</v>
      </c>
      <c r="P13">
        <v>2</v>
      </c>
      <c r="Q13" s="47" t="s">
        <v>777</v>
      </c>
      <c r="R13">
        <v>2</v>
      </c>
    </row>
    <row r="14" spans="1:18" x14ac:dyDescent="0.25">
      <c r="A14" s="4"/>
      <c r="B14" s="21">
        <v>3</v>
      </c>
      <c r="C14">
        <v>19177</v>
      </c>
      <c r="D14" t="s">
        <v>19</v>
      </c>
      <c r="E14" s="23">
        <v>85.6</v>
      </c>
      <c r="I14" t="s">
        <v>19</v>
      </c>
      <c r="K14" s="48" t="s">
        <v>337</v>
      </c>
      <c r="L14">
        <v>4</v>
      </c>
      <c r="M14" s="47" t="s">
        <v>42</v>
      </c>
      <c r="N14">
        <v>1</v>
      </c>
      <c r="O14" s="48" t="s">
        <v>70</v>
      </c>
      <c r="P14">
        <v>2</v>
      </c>
      <c r="Q14" s="48" t="s">
        <v>761</v>
      </c>
      <c r="R14">
        <v>1</v>
      </c>
    </row>
    <row r="15" spans="1:18" x14ac:dyDescent="0.25">
      <c r="A15" s="4"/>
      <c r="B15" s="21">
        <v>4</v>
      </c>
      <c r="C15">
        <v>1258</v>
      </c>
      <c r="D15" t="s">
        <v>20</v>
      </c>
      <c r="E15" s="23">
        <v>84.08</v>
      </c>
      <c r="I15" t="s">
        <v>20</v>
      </c>
      <c r="K15" s="48" t="s">
        <v>373</v>
      </c>
      <c r="L15">
        <v>4</v>
      </c>
      <c r="M15" s="48" t="s">
        <v>227</v>
      </c>
      <c r="N15">
        <v>3</v>
      </c>
      <c r="O15" s="48" t="s">
        <v>762</v>
      </c>
      <c r="P15">
        <v>2</v>
      </c>
      <c r="Q15" s="48" t="s">
        <v>722</v>
      </c>
      <c r="R15">
        <v>1</v>
      </c>
    </row>
    <row r="16" spans="1:18" ht="15.75" thickBot="1" x14ac:dyDescent="0.3">
      <c r="A16" s="4"/>
      <c r="B16" s="21">
        <v>5</v>
      </c>
      <c r="C16">
        <v>1136</v>
      </c>
      <c r="D16" t="s">
        <v>21</v>
      </c>
      <c r="E16" s="23">
        <v>82.4</v>
      </c>
      <c r="I16" t="s">
        <v>21</v>
      </c>
      <c r="K16" s="48" t="s">
        <v>374</v>
      </c>
      <c r="L16">
        <v>4</v>
      </c>
      <c r="M16" s="48" t="s">
        <v>390</v>
      </c>
      <c r="N16">
        <v>1</v>
      </c>
      <c r="O16" s="49" t="s">
        <v>741</v>
      </c>
      <c r="P16">
        <v>3</v>
      </c>
      <c r="Q16" s="48" t="s">
        <v>760</v>
      </c>
      <c r="R16">
        <v>2</v>
      </c>
    </row>
    <row r="17" spans="1:18" x14ac:dyDescent="0.25">
      <c r="A17" s="2" t="s">
        <v>27</v>
      </c>
      <c r="B17" s="20">
        <v>1</v>
      </c>
      <c r="C17" s="3">
        <v>4001</v>
      </c>
      <c r="D17" s="3" t="s">
        <v>12</v>
      </c>
      <c r="E17" s="29">
        <v>100</v>
      </c>
      <c r="I17" s="3" t="s">
        <v>12</v>
      </c>
      <c r="K17" s="47" t="s">
        <v>530</v>
      </c>
      <c r="L17">
        <v>4</v>
      </c>
      <c r="M17" s="48" t="s">
        <v>62</v>
      </c>
      <c r="N17">
        <v>1</v>
      </c>
      <c r="O17" s="48" t="s">
        <v>715</v>
      </c>
      <c r="P17">
        <v>1</v>
      </c>
      <c r="Q17" s="48" t="s">
        <v>71</v>
      </c>
      <c r="R17">
        <v>4</v>
      </c>
    </row>
    <row r="18" spans="1:18" ht="15.75" thickBot="1" x14ac:dyDescent="0.3">
      <c r="A18" s="4"/>
      <c r="B18" s="21">
        <v>2</v>
      </c>
      <c r="C18">
        <v>4002</v>
      </c>
      <c r="D18" t="s">
        <v>13</v>
      </c>
      <c r="E18" s="23">
        <v>100</v>
      </c>
      <c r="I18" t="s">
        <v>13</v>
      </c>
      <c r="K18" s="48" t="s">
        <v>566</v>
      </c>
      <c r="L18">
        <v>4</v>
      </c>
      <c r="M18" s="49" t="s">
        <v>54</v>
      </c>
      <c r="N18">
        <v>2</v>
      </c>
      <c r="O18" s="48" t="s">
        <v>754</v>
      </c>
      <c r="P18">
        <v>1</v>
      </c>
      <c r="Q18" s="48" t="s">
        <v>737</v>
      </c>
      <c r="R18">
        <v>1</v>
      </c>
    </row>
    <row r="19" spans="1:18" x14ac:dyDescent="0.25">
      <c r="A19" s="4"/>
      <c r="B19" s="21">
        <v>3</v>
      </c>
      <c r="C19">
        <v>4031</v>
      </c>
      <c r="D19" s="48" t="s">
        <v>24</v>
      </c>
      <c r="E19" s="23">
        <v>100</v>
      </c>
      <c r="I19" s="48" t="s">
        <v>24</v>
      </c>
      <c r="K19" s="48" t="s">
        <v>571</v>
      </c>
      <c r="L19">
        <v>4</v>
      </c>
      <c r="M19" s="48" t="s">
        <v>43</v>
      </c>
      <c r="N19">
        <v>1</v>
      </c>
      <c r="O19" s="48" t="s">
        <v>752</v>
      </c>
      <c r="P19">
        <v>1</v>
      </c>
      <c r="Q19" s="48" t="s">
        <v>750</v>
      </c>
      <c r="R19">
        <v>1</v>
      </c>
    </row>
    <row r="20" spans="1:18" ht="15.75" thickBot="1" x14ac:dyDescent="0.3">
      <c r="A20" s="4"/>
      <c r="B20" s="21">
        <v>4</v>
      </c>
      <c r="C20">
        <v>4034</v>
      </c>
      <c r="D20" s="48" t="s">
        <v>25</v>
      </c>
      <c r="E20" s="23">
        <v>100</v>
      </c>
      <c r="I20" s="48" t="s">
        <v>25</v>
      </c>
      <c r="K20" s="48" t="s">
        <v>32</v>
      </c>
      <c r="L20">
        <v>3</v>
      </c>
      <c r="M20" s="48" t="s">
        <v>339</v>
      </c>
      <c r="N20">
        <v>1</v>
      </c>
      <c r="O20" s="48" t="s">
        <v>753</v>
      </c>
      <c r="P20">
        <v>1</v>
      </c>
      <c r="Q20" s="49" t="s">
        <v>727</v>
      </c>
      <c r="R20">
        <v>4</v>
      </c>
    </row>
    <row r="21" spans="1:18" ht="15.75" thickBot="1" x14ac:dyDescent="0.3">
      <c r="A21" s="5"/>
      <c r="B21" s="22">
        <v>5</v>
      </c>
      <c r="C21" s="6">
        <v>4037</v>
      </c>
      <c r="D21" s="49" t="s">
        <v>26</v>
      </c>
      <c r="E21" s="24">
        <v>100</v>
      </c>
      <c r="I21" s="49" t="s">
        <v>26</v>
      </c>
      <c r="K21" s="49" t="s">
        <v>33</v>
      </c>
      <c r="L21">
        <v>3</v>
      </c>
      <c r="M21" s="48" t="s">
        <v>58</v>
      </c>
      <c r="N21">
        <v>1</v>
      </c>
      <c r="O21" s="48" t="s">
        <v>732</v>
      </c>
      <c r="P21">
        <v>8</v>
      </c>
      <c r="Q21" s="48" t="s">
        <v>725</v>
      </c>
      <c r="R21">
        <v>1</v>
      </c>
    </row>
    <row r="22" spans="1:18" ht="15.75" thickBot="1" x14ac:dyDescent="0.3">
      <c r="A22" s="4" t="s">
        <v>28</v>
      </c>
      <c r="B22" s="21">
        <v>1</v>
      </c>
      <c r="C22">
        <v>2047</v>
      </c>
      <c r="D22" s="48" t="s">
        <v>29</v>
      </c>
      <c r="E22" s="23">
        <v>99.8</v>
      </c>
      <c r="I22" s="48" t="s">
        <v>29</v>
      </c>
      <c r="K22" s="48" t="s">
        <v>37</v>
      </c>
      <c r="L22">
        <v>3</v>
      </c>
      <c r="M22" s="48" t="s">
        <v>356</v>
      </c>
      <c r="N22">
        <v>4</v>
      </c>
      <c r="O22" s="47" t="s">
        <v>716</v>
      </c>
      <c r="P22">
        <v>1</v>
      </c>
      <c r="Q22" s="49" t="s">
        <v>775</v>
      </c>
      <c r="R22">
        <v>3</v>
      </c>
    </row>
    <row r="23" spans="1:18" x14ac:dyDescent="0.25">
      <c r="A23" s="4"/>
      <c r="B23" s="21">
        <v>2</v>
      </c>
      <c r="C23">
        <v>2074</v>
      </c>
      <c r="D23" s="48" t="s">
        <v>30</v>
      </c>
      <c r="E23" s="23">
        <v>99.8</v>
      </c>
      <c r="I23" s="48" t="s">
        <v>30</v>
      </c>
      <c r="K23" s="48" t="s">
        <v>231</v>
      </c>
      <c r="L23">
        <v>3</v>
      </c>
      <c r="M23" s="47" t="s">
        <v>32</v>
      </c>
      <c r="N23">
        <v>11</v>
      </c>
      <c r="O23" s="48" t="s">
        <v>757</v>
      </c>
      <c r="P23">
        <v>4</v>
      </c>
      <c r="Q23" s="48" t="s">
        <v>739</v>
      </c>
      <c r="R23">
        <v>4</v>
      </c>
    </row>
    <row r="24" spans="1:18" ht="15.75" thickBot="1" x14ac:dyDescent="0.3">
      <c r="A24" s="4"/>
      <c r="B24" s="21">
        <v>3</v>
      </c>
      <c r="C24">
        <v>19225</v>
      </c>
      <c r="D24" t="s">
        <v>31</v>
      </c>
      <c r="E24" s="23">
        <v>72.5</v>
      </c>
      <c r="I24" t="s">
        <v>31</v>
      </c>
      <c r="K24" s="48" t="s">
        <v>235</v>
      </c>
      <c r="L24">
        <v>3</v>
      </c>
      <c r="M24" s="49" t="s">
        <v>292</v>
      </c>
      <c r="N24">
        <v>3</v>
      </c>
      <c r="O24" s="49" t="s">
        <v>718</v>
      </c>
      <c r="P24">
        <v>3</v>
      </c>
      <c r="Q24" s="48" t="s">
        <v>72</v>
      </c>
      <c r="R24">
        <v>1</v>
      </c>
    </row>
    <row r="25" spans="1:18" x14ac:dyDescent="0.25">
      <c r="A25" s="4"/>
      <c r="B25" s="21">
        <v>4</v>
      </c>
      <c r="C25">
        <v>18370</v>
      </c>
      <c r="D25" s="48" t="s">
        <v>32</v>
      </c>
      <c r="E25" s="23">
        <v>71.8</v>
      </c>
      <c r="I25" s="48" t="s">
        <v>32</v>
      </c>
      <c r="K25" s="48" t="s">
        <v>250</v>
      </c>
      <c r="L25">
        <v>3</v>
      </c>
      <c r="M25" s="48" t="s">
        <v>609</v>
      </c>
      <c r="N25">
        <v>1</v>
      </c>
      <c r="O25" s="48" t="s">
        <v>756</v>
      </c>
      <c r="P25">
        <v>2</v>
      </c>
      <c r="Q25" s="48" t="s">
        <v>736</v>
      </c>
      <c r="R25">
        <v>1</v>
      </c>
    </row>
    <row r="26" spans="1:18" ht="15.75" thickBot="1" x14ac:dyDescent="0.3">
      <c r="A26" s="4"/>
      <c r="B26" s="21">
        <v>5</v>
      </c>
      <c r="C26">
        <v>18369</v>
      </c>
      <c r="D26" s="48" t="s">
        <v>33</v>
      </c>
      <c r="E26" s="23">
        <v>67.3</v>
      </c>
      <c r="I26" s="48" t="s">
        <v>33</v>
      </c>
      <c r="K26" s="48" t="s">
        <v>276</v>
      </c>
      <c r="L26">
        <v>3</v>
      </c>
      <c r="M26" s="48" t="s">
        <v>291</v>
      </c>
      <c r="N26">
        <v>1</v>
      </c>
      <c r="O26" s="48" t="s">
        <v>719</v>
      </c>
      <c r="P26">
        <v>1</v>
      </c>
      <c r="Q26" s="48" t="s">
        <v>742</v>
      </c>
      <c r="R26">
        <v>1</v>
      </c>
    </row>
    <row r="27" spans="1:18" x14ac:dyDescent="0.25">
      <c r="A27" s="32" t="s">
        <v>39</v>
      </c>
      <c r="B27" s="20">
        <v>1</v>
      </c>
      <c r="C27" s="3">
        <v>19918</v>
      </c>
      <c r="D27" s="47" t="s">
        <v>34</v>
      </c>
      <c r="E27" s="29">
        <v>100</v>
      </c>
      <c r="I27" s="47" t="s">
        <v>34</v>
      </c>
      <c r="K27" s="47" t="s">
        <v>345</v>
      </c>
      <c r="L27">
        <v>3</v>
      </c>
      <c r="M27" s="48" t="s">
        <v>290</v>
      </c>
      <c r="N27">
        <v>1</v>
      </c>
      <c r="O27" s="48" t="s">
        <v>720</v>
      </c>
      <c r="P27">
        <v>1</v>
      </c>
      <c r="Q27" s="48" t="s">
        <v>749</v>
      </c>
      <c r="R27">
        <v>1</v>
      </c>
    </row>
    <row r="28" spans="1:18" ht="15.75" thickBot="1" x14ac:dyDescent="0.3">
      <c r="A28" s="33"/>
      <c r="B28" s="21">
        <v>2</v>
      </c>
      <c r="C28">
        <v>43216</v>
      </c>
      <c r="D28" t="s">
        <v>35</v>
      </c>
      <c r="E28" s="23">
        <v>100</v>
      </c>
      <c r="I28" t="s">
        <v>35</v>
      </c>
      <c r="K28" s="48" t="s">
        <v>400</v>
      </c>
      <c r="L28">
        <v>3</v>
      </c>
      <c r="M28" s="48" t="s">
        <v>400</v>
      </c>
      <c r="N28">
        <v>4</v>
      </c>
      <c r="O28" s="48" t="s">
        <v>733</v>
      </c>
      <c r="P28">
        <v>1</v>
      </c>
      <c r="Q28" s="48" t="s">
        <v>771</v>
      </c>
      <c r="R28">
        <v>2</v>
      </c>
    </row>
    <row r="29" spans="1:18" x14ac:dyDescent="0.25">
      <c r="A29" s="33"/>
      <c r="B29" s="21">
        <v>3</v>
      </c>
      <c r="C29">
        <v>19335</v>
      </c>
      <c r="D29" t="s">
        <v>36</v>
      </c>
      <c r="E29" s="23">
        <v>99.98</v>
      </c>
      <c r="I29" t="s">
        <v>36</v>
      </c>
      <c r="K29" s="48" t="s">
        <v>401</v>
      </c>
      <c r="L29">
        <v>3</v>
      </c>
      <c r="M29" s="47" t="s">
        <v>402</v>
      </c>
      <c r="N29">
        <v>3</v>
      </c>
      <c r="O29" s="47" t="s">
        <v>735</v>
      </c>
      <c r="P29">
        <v>2</v>
      </c>
      <c r="Q29" s="48" t="s">
        <v>772</v>
      </c>
      <c r="R29">
        <v>1</v>
      </c>
    </row>
    <row r="30" spans="1:18" x14ac:dyDescent="0.25">
      <c r="A30" s="33"/>
      <c r="B30" s="21">
        <v>4</v>
      </c>
      <c r="C30">
        <v>19908</v>
      </c>
      <c r="D30" s="48" t="s">
        <v>37</v>
      </c>
      <c r="E30" s="23">
        <v>99.8</v>
      </c>
      <c r="I30" s="48" t="s">
        <v>37</v>
      </c>
      <c r="K30" s="48" t="s">
        <v>402</v>
      </c>
      <c r="L30">
        <v>3</v>
      </c>
      <c r="M30" s="48" t="s">
        <v>401</v>
      </c>
      <c r="N30">
        <v>4</v>
      </c>
      <c r="O30" s="48" t="s">
        <v>721</v>
      </c>
      <c r="P30">
        <v>2</v>
      </c>
      <c r="Q30" s="48" t="s">
        <v>764</v>
      </c>
      <c r="R30">
        <v>1</v>
      </c>
    </row>
    <row r="31" spans="1:18" ht="15.75" thickBot="1" x14ac:dyDescent="0.3">
      <c r="A31" s="34"/>
      <c r="B31" s="22">
        <v>5</v>
      </c>
      <c r="C31" s="6">
        <v>19336</v>
      </c>
      <c r="D31" s="6" t="s">
        <v>38</v>
      </c>
      <c r="E31" s="24">
        <v>99.77</v>
      </c>
      <c r="I31" s="6" t="s">
        <v>38</v>
      </c>
      <c r="K31" s="49" t="s">
        <v>444</v>
      </c>
      <c r="L31">
        <v>3</v>
      </c>
      <c r="M31" s="48" t="s">
        <v>548</v>
      </c>
      <c r="N31">
        <v>1</v>
      </c>
      <c r="O31" s="48" t="s">
        <v>761</v>
      </c>
      <c r="P31">
        <v>1</v>
      </c>
      <c r="Q31" s="48" t="s">
        <v>766</v>
      </c>
      <c r="R31">
        <v>5</v>
      </c>
    </row>
    <row r="32" spans="1:18" x14ac:dyDescent="0.25">
      <c r="A32" s="33" t="s">
        <v>40</v>
      </c>
      <c r="B32" s="21">
        <v>1</v>
      </c>
      <c r="C32">
        <v>20015</v>
      </c>
      <c r="D32" s="48" t="s">
        <v>42</v>
      </c>
      <c r="E32" s="23">
        <v>79</v>
      </c>
      <c r="I32" s="48" t="s">
        <v>42</v>
      </c>
      <c r="K32" s="48" t="s">
        <v>465</v>
      </c>
      <c r="L32">
        <v>3</v>
      </c>
      <c r="M32" s="48" t="s">
        <v>272</v>
      </c>
      <c r="N32">
        <v>1</v>
      </c>
      <c r="O32" s="48" t="s">
        <v>734</v>
      </c>
      <c r="P32">
        <v>5</v>
      </c>
      <c r="Q32" s="47" t="s">
        <v>743</v>
      </c>
      <c r="R32">
        <v>1</v>
      </c>
    </row>
    <row r="33" spans="1:18" x14ac:dyDescent="0.25">
      <c r="A33" s="33"/>
      <c r="B33" s="21">
        <v>2</v>
      </c>
      <c r="C33">
        <v>42281</v>
      </c>
      <c r="D33" s="48" t="s">
        <v>58</v>
      </c>
      <c r="E33" s="23">
        <v>77.3</v>
      </c>
      <c r="I33" s="48" t="s">
        <v>58</v>
      </c>
      <c r="K33" s="48" t="s">
        <v>487</v>
      </c>
      <c r="L33">
        <v>3</v>
      </c>
      <c r="M33" s="48" t="s">
        <v>485</v>
      </c>
      <c r="N33">
        <v>6</v>
      </c>
      <c r="O33" s="48" t="s">
        <v>722</v>
      </c>
      <c r="P33">
        <v>1</v>
      </c>
      <c r="Q33" s="48" t="s">
        <v>758</v>
      </c>
      <c r="R33">
        <v>1</v>
      </c>
    </row>
    <row r="34" spans="1:18" x14ac:dyDescent="0.25">
      <c r="A34" s="33"/>
      <c r="B34" s="21">
        <v>3</v>
      </c>
      <c r="C34">
        <v>11988</v>
      </c>
      <c r="D34" s="48" t="s">
        <v>43</v>
      </c>
      <c r="E34" s="23">
        <v>70.099999999999994</v>
      </c>
      <c r="I34" s="48" t="s">
        <v>43</v>
      </c>
      <c r="K34" s="48" t="s">
        <v>496</v>
      </c>
      <c r="L34">
        <v>3</v>
      </c>
      <c r="M34" s="48" t="s">
        <v>273</v>
      </c>
      <c r="N34">
        <v>1</v>
      </c>
      <c r="O34" s="48" t="s">
        <v>773</v>
      </c>
      <c r="P34">
        <v>2</v>
      </c>
      <c r="Q34" s="48" t="s">
        <v>755</v>
      </c>
      <c r="R34">
        <v>1</v>
      </c>
    </row>
    <row r="35" spans="1:18" ht="15.75" thickBot="1" x14ac:dyDescent="0.3">
      <c r="A35" s="33"/>
      <c r="B35" s="21">
        <v>4</v>
      </c>
      <c r="C35">
        <v>2015</v>
      </c>
      <c r="D35" s="48" t="s">
        <v>44</v>
      </c>
      <c r="E35" s="23">
        <v>53.2</v>
      </c>
      <c r="I35" s="48" t="s">
        <v>44</v>
      </c>
      <c r="K35" s="48" t="s">
        <v>534</v>
      </c>
      <c r="L35">
        <v>3</v>
      </c>
      <c r="M35" s="48" t="s">
        <v>611</v>
      </c>
      <c r="N35">
        <v>2</v>
      </c>
      <c r="O35" s="48" t="s">
        <v>760</v>
      </c>
      <c r="P35">
        <v>2</v>
      </c>
      <c r="Q35" s="48" t="s">
        <v>747</v>
      </c>
      <c r="R35">
        <v>1</v>
      </c>
    </row>
    <row r="36" spans="1:18" ht="15.75" thickBot="1" x14ac:dyDescent="0.3">
      <c r="A36" s="33"/>
      <c r="B36" s="21">
        <v>5</v>
      </c>
      <c r="C36">
        <v>2010</v>
      </c>
      <c r="D36" s="48" t="s">
        <v>45</v>
      </c>
      <c r="E36" s="23">
        <v>53.1</v>
      </c>
      <c r="I36" s="48" t="s">
        <v>45</v>
      </c>
      <c r="K36" s="48" t="s">
        <v>580</v>
      </c>
      <c r="L36">
        <v>3</v>
      </c>
      <c r="M36" s="47" t="s">
        <v>447</v>
      </c>
      <c r="N36">
        <v>1</v>
      </c>
      <c r="O36" s="48" t="s">
        <v>71</v>
      </c>
      <c r="P36">
        <v>4</v>
      </c>
      <c r="Q36" s="48" t="s">
        <v>759</v>
      </c>
      <c r="R36">
        <v>1</v>
      </c>
    </row>
    <row r="37" spans="1:18" x14ac:dyDescent="0.25">
      <c r="A37" s="32" t="s">
        <v>41</v>
      </c>
      <c r="B37" s="20">
        <v>1</v>
      </c>
      <c r="C37" s="3">
        <v>19335</v>
      </c>
      <c r="D37" s="3" t="s">
        <v>36</v>
      </c>
      <c r="E37" s="29">
        <v>99.8</v>
      </c>
      <c r="I37" s="3" t="s">
        <v>36</v>
      </c>
      <c r="K37" s="47" t="s">
        <v>24</v>
      </c>
      <c r="L37">
        <v>2</v>
      </c>
      <c r="M37" s="48" t="s">
        <v>531</v>
      </c>
      <c r="N37">
        <v>18</v>
      </c>
      <c r="O37" s="48" t="s">
        <v>723</v>
      </c>
      <c r="P37">
        <v>1</v>
      </c>
      <c r="Q37" s="48" t="s">
        <v>717</v>
      </c>
      <c r="R37">
        <v>9</v>
      </c>
    </row>
    <row r="38" spans="1:18" x14ac:dyDescent="0.25">
      <c r="A38" s="33"/>
      <c r="B38" s="21">
        <v>2</v>
      </c>
      <c r="C38">
        <v>19908</v>
      </c>
      <c r="D38" s="48" t="s">
        <v>37</v>
      </c>
      <c r="E38" s="23">
        <v>99.19</v>
      </c>
      <c r="I38" s="48" t="s">
        <v>37</v>
      </c>
      <c r="K38" s="48" t="s">
        <v>26</v>
      </c>
      <c r="L38">
        <v>2</v>
      </c>
      <c r="M38" s="48" t="s">
        <v>480</v>
      </c>
      <c r="N38">
        <v>1</v>
      </c>
      <c r="O38" s="48" t="s">
        <v>728</v>
      </c>
      <c r="P38">
        <v>6</v>
      </c>
      <c r="Q38" s="48" t="s">
        <v>744</v>
      </c>
      <c r="R38">
        <v>2</v>
      </c>
    </row>
    <row r="39" spans="1:18" ht="15.75" thickBot="1" x14ac:dyDescent="0.3">
      <c r="A39" s="33"/>
      <c r="B39" s="21">
        <v>3</v>
      </c>
      <c r="C39">
        <v>19336</v>
      </c>
      <c r="D39" t="s">
        <v>38</v>
      </c>
      <c r="E39" s="23">
        <v>97.81</v>
      </c>
      <c r="I39" t="s">
        <v>38</v>
      </c>
      <c r="K39" s="48" t="s">
        <v>29</v>
      </c>
      <c r="L39">
        <v>2</v>
      </c>
      <c r="M39" s="49" t="s">
        <v>448</v>
      </c>
      <c r="N39">
        <v>8</v>
      </c>
      <c r="O39" s="48" t="s">
        <v>737</v>
      </c>
      <c r="P39">
        <v>1</v>
      </c>
      <c r="Q39" s="48" t="s">
        <v>73</v>
      </c>
      <c r="R39">
        <v>1</v>
      </c>
    </row>
    <row r="40" spans="1:18" x14ac:dyDescent="0.25">
      <c r="A40" s="33"/>
      <c r="B40" s="21">
        <v>4</v>
      </c>
      <c r="C40">
        <v>14024</v>
      </c>
      <c r="D40" t="s">
        <v>46</v>
      </c>
      <c r="E40" s="23">
        <v>97.3</v>
      </c>
      <c r="I40" t="s">
        <v>46</v>
      </c>
      <c r="K40" s="48" t="s">
        <v>44</v>
      </c>
      <c r="L40">
        <v>2</v>
      </c>
      <c r="M40" s="48" t="s">
        <v>373</v>
      </c>
      <c r="N40">
        <v>4</v>
      </c>
      <c r="O40" s="48" t="s">
        <v>750</v>
      </c>
      <c r="P40">
        <v>1</v>
      </c>
      <c r="Q40" s="48" t="s">
        <v>770</v>
      </c>
      <c r="R40">
        <v>2</v>
      </c>
    </row>
    <row r="41" spans="1:18" ht="15.75" thickBot="1" x14ac:dyDescent="0.3">
      <c r="A41" s="34"/>
      <c r="B41" s="22">
        <v>5</v>
      </c>
      <c r="C41" s="6">
        <v>14296</v>
      </c>
      <c r="D41" s="6" t="s">
        <v>47</v>
      </c>
      <c r="E41" s="24">
        <v>97.15</v>
      </c>
      <c r="I41" s="6" t="s">
        <v>47</v>
      </c>
      <c r="K41" s="49" t="s">
        <v>54</v>
      </c>
      <c r="L41">
        <v>2</v>
      </c>
      <c r="M41" s="48" t="s">
        <v>580</v>
      </c>
      <c r="N41">
        <v>3</v>
      </c>
      <c r="O41" s="49" t="s">
        <v>727</v>
      </c>
      <c r="P41">
        <v>4</v>
      </c>
      <c r="Q41" s="48" t="s">
        <v>724</v>
      </c>
      <c r="R41">
        <v>3</v>
      </c>
    </row>
    <row r="42" spans="1:18" ht="15.75" thickBot="1" x14ac:dyDescent="0.3">
      <c r="A42" s="33" t="s">
        <v>50</v>
      </c>
      <c r="B42" s="21">
        <v>1</v>
      </c>
      <c r="C42">
        <v>19335</v>
      </c>
      <c r="D42" t="s">
        <v>36</v>
      </c>
      <c r="E42" s="23">
        <v>99.8</v>
      </c>
      <c r="I42" t="s">
        <v>36</v>
      </c>
      <c r="K42" s="48" t="s">
        <v>61</v>
      </c>
      <c r="L42">
        <v>2</v>
      </c>
      <c r="M42" s="48" t="s">
        <v>571</v>
      </c>
      <c r="N42">
        <v>4</v>
      </c>
      <c r="O42" s="48" t="s">
        <v>725</v>
      </c>
      <c r="P42">
        <v>1</v>
      </c>
    </row>
    <row r="43" spans="1:18" x14ac:dyDescent="0.25">
      <c r="A43" s="33"/>
      <c r="B43" s="21">
        <v>2</v>
      </c>
      <c r="C43">
        <v>19908</v>
      </c>
      <c r="D43" s="48" t="s">
        <v>37</v>
      </c>
      <c r="E43" s="23">
        <v>99.19</v>
      </c>
      <c r="I43" s="48" t="s">
        <v>37</v>
      </c>
      <c r="K43" s="48" t="s">
        <v>234</v>
      </c>
      <c r="L43">
        <v>2</v>
      </c>
      <c r="M43" s="48" t="s">
        <v>707</v>
      </c>
      <c r="N43">
        <v>1</v>
      </c>
      <c r="O43" s="47" t="s">
        <v>738</v>
      </c>
      <c r="P43">
        <v>1</v>
      </c>
    </row>
    <row r="44" spans="1:18" ht="15.75" thickBot="1" x14ac:dyDescent="0.3">
      <c r="A44" s="33"/>
      <c r="B44" s="21">
        <v>3</v>
      </c>
      <c r="C44">
        <v>19334</v>
      </c>
      <c r="D44" t="s">
        <v>48</v>
      </c>
      <c r="E44" s="23">
        <v>94.56</v>
      </c>
      <c r="I44" t="s">
        <v>48</v>
      </c>
      <c r="K44" s="48" t="s">
        <v>249</v>
      </c>
      <c r="L44">
        <v>2</v>
      </c>
      <c r="M44" s="48" t="s">
        <v>556</v>
      </c>
      <c r="N44">
        <v>5</v>
      </c>
      <c r="O44" s="48" t="s">
        <v>774</v>
      </c>
      <c r="P44">
        <v>1</v>
      </c>
    </row>
    <row r="45" spans="1:18" ht="15.75" thickBot="1" x14ac:dyDescent="0.3">
      <c r="A45" s="33"/>
      <c r="B45" s="21">
        <v>4</v>
      </c>
      <c r="C45">
        <v>14287</v>
      </c>
      <c r="D45" t="s">
        <v>49</v>
      </c>
      <c r="E45" s="23">
        <v>74.45</v>
      </c>
      <c r="I45" t="s">
        <v>49</v>
      </c>
      <c r="K45" s="48" t="s">
        <v>292</v>
      </c>
      <c r="L45">
        <v>2</v>
      </c>
      <c r="M45" s="47" t="s">
        <v>591</v>
      </c>
      <c r="N45">
        <v>5</v>
      </c>
      <c r="O45" s="49" t="s">
        <v>775</v>
      </c>
      <c r="P45">
        <v>3</v>
      </c>
    </row>
    <row r="46" spans="1:18" ht="15.75" thickBot="1" x14ac:dyDescent="0.3">
      <c r="A46" s="33"/>
      <c r="B46" s="21">
        <v>5</v>
      </c>
      <c r="C46">
        <v>14296</v>
      </c>
      <c r="D46" t="s">
        <v>47</v>
      </c>
      <c r="E46" s="23">
        <v>72.16</v>
      </c>
      <c r="I46" t="s">
        <v>47</v>
      </c>
      <c r="K46" s="48" t="s">
        <v>336</v>
      </c>
      <c r="L46">
        <v>2</v>
      </c>
      <c r="M46" s="48" t="s">
        <v>564</v>
      </c>
      <c r="N46">
        <v>2</v>
      </c>
      <c r="O46" s="48" t="s">
        <v>739</v>
      </c>
      <c r="P46">
        <v>4</v>
      </c>
    </row>
    <row r="47" spans="1:18" x14ac:dyDescent="0.25">
      <c r="A47" s="32" t="s">
        <v>56</v>
      </c>
      <c r="B47" s="20">
        <v>1</v>
      </c>
      <c r="C47" s="3">
        <v>3869</v>
      </c>
      <c r="D47" s="3" t="s">
        <v>51</v>
      </c>
      <c r="E47" s="29">
        <v>57</v>
      </c>
      <c r="I47" s="3" t="s">
        <v>51</v>
      </c>
      <c r="K47" s="47" t="s">
        <v>338</v>
      </c>
      <c r="L47">
        <v>2</v>
      </c>
      <c r="M47" s="48" t="s">
        <v>495</v>
      </c>
      <c r="N47">
        <v>2</v>
      </c>
      <c r="O47" s="48" t="s">
        <v>72</v>
      </c>
      <c r="P47">
        <v>1</v>
      </c>
    </row>
    <row r="48" spans="1:18" ht="15.75" thickBot="1" x14ac:dyDescent="0.3">
      <c r="A48" s="33"/>
      <c r="B48" s="21">
        <v>2</v>
      </c>
      <c r="C48">
        <v>3827</v>
      </c>
      <c r="D48" t="s">
        <v>52</v>
      </c>
      <c r="E48" s="23">
        <v>54.79</v>
      </c>
      <c r="I48" t="s">
        <v>52</v>
      </c>
      <c r="K48" s="48" t="s">
        <v>361</v>
      </c>
      <c r="L48">
        <v>2</v>
      </c>
      <c r="M48" s="48" t="s">
        <v>431</v>
      </c>
      <c r="N48">
        <v>2</v>
      </c>
      <c r="O48" s="49" t="s">
        <v>740</v>
      </c>
      <c r="P48">
        <v>1</v>
      </c>
    </row>
    <row r="49" spans="1:16" x14ac:dyDescent="0.25">
      <c r="A49" s="33"/>
      <c r="B49" s="21">
        <v>3</v>
      </c>
      <c r="C49">
        <v>19296</v>
      </c>
      <c r="D49" t="s">
        <v>53</v>
      </c>
      <c r="E49" s="23">
        <v>35.75</v>
      </c>
      <c r="I49" t="s">
        <v>53</v>
      </c>
      <c r="K49" s="48" t="s">
        <v>375</v>
      </c>
      <c r="L49">
        <v>2</v>
      </c>
      <c r="M49" s="48" t="s">
        <v>537</v>
      </c>
      <c r="N49">
        <v>5</v>
      </c>
      <c r="O49" s="48" t="s">
        <v>729</v>
      </c>
      <c r="P49">
        <v>2</v>
      </c>
    </row>
    <row r="50" spans="1:16" ht="15.75" thickBot="1" x14ac:dyDescent="0.3">
      <c r="A50" s="33"/>
      <c r="B50" s="21">
        <v>4</v>
      </c>
      <c r="C50">
        <v>9421</v>
      </c>
      <c r="D50" s="48" t="s">
        <v>54</v>
      </c>
      <c r="E50" s="23">
        <v>33.68</v>
      </c>
      <c r="I50" s="48" t="s">
        <v>54</v>
      </c>
      <c r="K50" s="48" t="s">
        <v>419</v>
      </c>
      <c r="L50">
        <v>2</v>
      </c>
      <c r="M50" s="48" t="s">
        <v>544</v>
      </c>
      <c r="N50">
        <v>2</v>
      </c>
      <c r="O50" s="48" t="s">
        <v>736</v>
      </c>
      <c r="P50">
        <v>1</v>
      </c>
    </row>
    <row r="51" spans="1:16" ht="15.75" thickBot="1" x14ac:dyDescent="0.3">
      <c r="A51" s="34"/>
      <c r="B51" s="22">
        <v>5</v>
      </c>
      <c r="C51" s="6">
        <v>9032</v>
      </c>
      <c r="D51" s="49" t="s">
        <v>55</v>
      </c>
      <c r="E51" s="24">
        <v>33.08</v>
      </c>
      <c r="I51" s="49" t="s">
        <v>55</v>
      </c>
      <c r="K51" s="49" t="s">
        <v>429</v>
      </c>
      <c r="L51">
        <v>2</v>
      </c>
      <c r="M51" s="47" t="s">
        <v>461</v>
      </c>
      <c r="N51">
        <v>1</v>
      </c>
      <c r="O51" s="48" t="s">
        <v>742</v>
      </c>
      <c r="P51">
        <v>1</v>
      </c>
    </row>
    <row r="52" spans="1:16" x14ac:dyDescent="0.25">
      <c r="A52" s="33" t="s">
        <v>59</v>
      </c>
      <c r="B52" s="21">
        <v>1</v>
      </c>
      <c r="C52">
        <v>19912</v>
      </c>
      <c r="D52" s="48" t="s">
        <v>60</v>
      </c>
      <c r="E52" s="23">
        <v>55.6</v>
      </c>
      <c r="I52" s="48" t="s">
        <v>60</v>
      </c>
      <c r="K52" s="48" t="s">
        <v>431</v>
      </c>
      <c r="L52">
        <v>2</v>
      </c>
      <c r="M52" s="48" t="s">
        <v>498</v>
      </c>
      <c r="N52">
        <v>1</v>
      </c>
      <c r="O52" s="48" t="s">
        <v>749</v>
      </c>
      <c r="P52">
        <v>1</v>
      </c>
    </row>
    <row r="53" spans="1:16" x14ac:dyDescent="0.25">
      <c r="A53" s="33"/>
      <c r="B53" s="21">
        <v>2</v>
      </c>
      <c r="C53">
        <v>19296</v>
      </c>
      <c r="D53" t="s">
        <v>53</v>
      </c>
      <c r="E53" s="23">
        <v>40.94</v>
      </c>
      <c r="I53" t="s">
        <v>53</v>
      </c>
      <c r="K53" s="48" t="s">
        <v>432</v>
      </c>
      <c r="L53">
        <v>2</v>
      </c>
      <c r="M53" s="48" t="s">
        <v>487</v>
      </c>
      <c r="N53">
        <v>3</v>
      </c>
      <c r="O53" s="48" t="s">
        <v>771</v>
      </c>
      <c r="P53">
        <v>2</v>
      </c>
    </row>
    <row r="54" spans="1:16" x14ac:dyDescent="0.25">
      <c r="A54" s="33"/>
      <c r="B54" s="21">
        <v>3</v>
      </c>
      <c r="C54">
        <v>9421</v>
      </c>
      <c r="D54" s="48" t="s">
        <v>54</v>
      </c>
      <c r="E54" s="23">
        <v>31.95</v>
      </c>
      <c r="I54" s="48" t="s">
        <v>54</v>
      </c>
      <c r="K54" s="48" t="s">
        <v>445</v>
      </c>
      <c r="L54">
        <v>2</v>
      </c>
      <c r="M54" s="48" t="s">
        <v>568</v>
      </c>
      <c r="N54">
        <v>1</v>
      </c>
      <c r="O54" s="48" t="s">
        <v>772</v>
      </c>
      <c r="P54">
        <v>1</v>
      </c>
    </row>
    <row r="55" spans="1:16" ht="15.75" thickBot="1" x14ac:dyDescent="0.3">
      <c r="A55" s="33"/>
      <c r="B55" s="21">
        <v>4</v>
      </c>
      <c r="C55">
        <v>9298</v>
      </c>
      <c r="D55" s="48" t="s">
        <v>61</v>
      </c>
      <c r="E55" s="23">
        <v>29.68</v>
      </c>
      <c r="I55" s="48" t="s">
        <v>61</v>
      </c>
      <c r="K55" s="48" t="s">
        <v>483</v>
      </c>
      <c r="L55">
        <v>2</v>
      </c>
      <c r="M55" s="49" t="s">
        <v>26</v>
      </c>
      <c r="N55">
        <v>2</v>
      </c>
      <c r="O55" s="48" t="s">
        <v>764</v>
      </c>
      <c r="P55">
        <v>1</v>
      </c>
    </row>
    <row r="56" spans="1:16" ht="15.75" thickBot="1" x14ac:dyDescent="0.3">
      <c r="A56" s="33"/>
      <c r="B56" s="21">
        <v>5</v>
      </c>
      <c r="C56">
        <v>9079</v>
      </c>
      <c r="D56" s="48" t="s">
        <v>62</v>
      </c>
      <c r="E56" s="23">
        <v>26.96</v>
      </c>
      <c r="I56" s="48" t="s">
        <v>62</v>
      </c>
      <c r="K56" s="48" t="s">
        <v>484</v>
      </c>
      <c r="L56">
        <v>2</v>
      </c>
      <c r="M56" s="48" t="s">
        <v>563</v>
      </c>
      <c r="N56">
        <v>5</v>
      </c>
      <c r="O56" s="48" t="s">
        <v>766</v>
      </c>
      <c r="P56">
        <v>5</v>
      </c>
    </row>
    <row r="57" spans="1:16" x14ac:dyDescent="0.25">
      <c r="A57" s="32" t="s">
        <v>68</v>
      </c>
      <c r="B57" s="20">
        <v>1</v>
      </c>
      <c r="C57" s="3">
        <v>3805</v>
      </c>
      <c r="D57" s="3" t="s">
        <v>63</v>
      </c>
      <c r="E57" s="29">
        <v>56</v>
      </c>
      <c r="I57" s="3" t="s">
        <v>63</v>
      </c>
      <c r="K57" s="47" t="s">
        <v>485</v>
      </c>
      <c r="L57">
        <v>2</v>
      </c>
      <c r="M57" s="48" t="s">
        <v>648</v>
      </c>
      <c r="N57">
        <v>1</v>
      </c>
      <c r="O57" s="47" t="s">
        <v>743</v>
      </c>
      <c r="P57">
        <v>1</v>
      </c>
    </row>
    <row r="58" spans="1:16" x14ac:dyDescent="0.25">
      <c r="A58" s="33"/>
      <c r="B58" s="21">
        <v>2</v>
      </c>
      <c r="C58">
        <v>3808</v>
      </c>
      <c r="D58" t="s">
        <v>64</v>
      </c>
      <c r="E58" s="23">
        <v>56</v>
      </c>
      <c r="I58" t="s">
        <v>64</v>
      </c>
      <c r="K58" s="48" t="s">
        <v>495</v>
      </c>
      <c r="L58">
        <v>2</v>
      </c>
      <c r="M58" s="48" t="s">
        <v>479</v>
      </c>
      <c r="N58">
        <v>1</v>
      </c>
      <c r="O58" s="48" t="s">
        <v>758</v>
      </c>
      <c r="P58">
        <v>1</v>
      </c>
    </row>
    <row r="59" spans="1:16" x14ac:dyDescent="0.25">
      <c r="A59" s="33"/>
      <c r="B59" s="21">
        <v>3</v>
      </c>
      <c r="C59">
        <v>3809</v>
      </c>
      <c r="D59" t="s">
        <v>65</v>
      </c>
      <c r="E59" s="23">
        <v>56</v>
      </c>
      <c r="I59" t="s">
        <v>65</v>
      </c>
      <c r="K59" s="48" t="s">
        <v>528</v>
      </c>
      <c r="L59">
        <v>2</v>
      </c>
      <c r="M59" s="48" t="s">
        <v>374</v>
      </c>
      <c r="N59">
        <v>22</v>
      </c>
      <c r="O59" s="48" t="s">
        <v>767</v>
      </c>
      <c r="P59">
        <v>1</v>
      </c>
    </row>
    <row r="60" spans="1:16" x14ac:dyDescent="0.25">
      <c r="A60" s="33"/>
      <c r="B60" s="21">
        <v>4</v>
      </c>
      <c r="C60">
        <v>3853</v>
      </c>
      <c r="D60" t="s">
        <v>66</v>
      </c>
      <c r="E60" s="23">
        <v>55.53</v>
      </c>
      <c r="I60" t="s">
        <v>66</v>
      </c>
      <c r="K60" s="48" t="s">
        <v>544</v>
      </c>
      <c r="L60">
        <v>2</v>
      </c>
      <c r="M60" s="48" t="s">
        <v>465</v>
      </c>
      <c r="N60">
        <v>5</v>
      </c>
      <c r="O60" s="48" t="s">
        <v>755</v>
      </c>
      <c r="P60">
        <v>1</v>
      </c>
    </row>
    <row r="61" spans="1:16" ht="15.75" thickBot="1" x14ac:dyDescent="0.3">
      <c r="A61" s="34"/>
      <c r="B61" s="22">
        <v>5</v>
      </c>
      <c r="C61" s="6">
        <v>3950</v>
      </c>
      <c r="D61" s="6" t="s">
        <v>67</v>
      </c>
      <c r="E61" s="24">
        <v>55.53</v>
      </c>
      <c r="I61" s="6" t="s">
        <v>67</v>
      </c>
      <c r="K61" s="49" t="s">
        <v>563</v>
      </c>
      <c r="L61">
        <v>2</v>
      </c>
      <c r="M61" s="48" t="s">
        <v>462</v>
      </c>
      <c r="N61">
        <v>1</v>
      </c>
      <c r="O61" s="48" t="s">
        <v>747</v>
      </c>
      <c r="P61">
        <v>1</v>
      </c>
    </row>
    <row r="62" spans="1:16" x14ac:dyDescent="0.25">
      <c r="A62" s="33" t="s">
        <v>220</v>
      </c>
      <c r="B62" s="21">
        <v>1</v>
      </c>
      <c r="C62">
        <v>25020</v>
      </c>
      <c r="D62" t="s">
        <v>215</v>
      </c>
      <c r="E62" s="23">
        <v>10.039999999999999</v>
      </c>
      <c r="I62" t="s">
        <v>215</v>
      </c>
      <c r="K62" s="48" t="s">
        <v>564</v>
      </c>
      <c r="L62">
        <v>2</v>
      </c>
      <c r="M62" s="48" t="s">
        <v>594</v>
      </c>
      <c r="N62">
        <v>1</v>
      </c>
      <c r="O62" s="48" t="s">
        <v>759</v>
      </c>
      <c r="P62">
        <v>1</v>
      </c>
    </row>
    <row r="63" spans="1:16" x14ac:dyDescent="0.25">
      <c r="A63" s="33"/>
      <c r="B63" s="21">
        <v>2</v>
      </c>
      <c r="C63">
        <v>28340</v>
      </c>
      <c r="D63" t="s">
        <v>216</v>
      </c>
      <c r="E63" s="23">
        <v>8.6999999999999993</v>
      </c>
      <c r="I63" t="s">
        <v>216</v>
      </c>
      <c r="K63" s="48" t="s">
        <v>565</v>
      </c>
      <c r="L63">
        <v>2</v>
      </c>
      <c r="M63" s="48" t="s">
        <v>361</v>
      </c>
      <c r="N63">
        <v>2</v>
      </c>
      <c r="O63" s="48" t="s">
        <v>717</v>
      </c>
      <c r="P63">
        <v>9</v>
      </c>
    </row>
    <row r="64" spans="1:16" x14ac:dyDescent="0.25">
      <c r="A64" s="33"/>
      <c r="B64" s="21">
        <v>3</v>
      </c>
      <c r="C64">
        <v>28370</v>
      </c>
      <c r="D64" t="s">
        <v>217</v>
      </c>
      <c r="E64" s="23">
        <v>8.6999999999999993</v>
      </c>
      <c r="I64" t="s">
        <v>217</v>
      </c>
      <c r="K64" s="48" t="s">
        <v>583</v>
      </c>
      <c r="L64">
        <v>2</v>
      </c>
      <c r="M64" s="48" t="s">
        <v>248</v>
      </c>
      <c r="N64">
        <v>1</v>
      </c>
      <c r="O64" s="48" t="s">
        <v>744</v>
      </c>
      <c r="P64">
        <v>2</v>
      </c>
    </row>
    <row r="65" spans="1:16" ht="15.75" thickBot="1" x14ac:dyDescent="0.3">
      <c r="A65" s="33"/>
      <c r="B65" s="21">
        <v>4</v>
      </c>
      <c r="C65">
        <v>21343</v>
      </c>
      <c r="D65" t="s">
        <v>218</v>
      </c>
      <c r="E65" s="23">
        <v>8.11</v>
      </c>
      <c r="I65" t="s">
        <v>218</v>
      </c>
      <c r="K65" s="48" t="s">
        <v>584</v>
      </c>
      <c r="L65">
        <v>2</v>
      </c>
      <c r="M65" s="48" t="s">
        <v>416</v>
      </c>
      <c r="N65">
        <v>1</v>
      </c>
      <c r="O65" s="48" t="s">
        <v>73</v>
      </c>
      <c r="P65">
        <v>1</v>
      </c>
    </row>
    <row r="66" spans="1:16" ht="15.75" thickBot="1" x14ac:dyDescent="0.3">
      <c r="A66" s="33"/>
      <c r="B66" s="21">
        <v>5</v>
      </c>
      <c r="C66">
        <v>28338</v>
      </c>
      <c r="D66" t="s">
        <v>219</v>
      </c>
      <c r="E66" s="23">
        <v>8.1</v>
      </c>
      <c r="I66" t="s">
        <v>219</v>
      </c>
      <c r="K66" s="48" t="s">
        <v>593</v>
      </c>
      <c r="L66">
        <v>2</v>
      </c>
      <c r="M66" s="47" t="s">
        <v>386</v>
      </c>
      <c r="N66">
        <v>1</v>
      </c>
      <c r="O66" s="48" t="s">
        <v>768</v>
      </c>
      <c r="P66">
        <v>1</v>
      </c>
    </row>
    <row r="67" spans="1:16" x14ac:dyDescent="0.25">
      <c r="A67" s="32" t="s">
        <v>224</v>
      </c>
      <c r="B67" s="20">
        <v>1</v>
      </c>
      <c r="C67" s="3">
        <v>25020</v>
      </c>
      <c r="D67" s="3" t="s">
        <v>215</v>
      </c>
      <c r="E67" s="29">
        <v>5.62</v>
      </c>
      <c r="I67" s="3" t="s">
        <v>215</v>
      </c>
      <c r="K67" s="47" t="s">
        <v>596</v>
      </c>
      <c r="L67">
        <v>2</v>
      </c>
      <c r="M67" s="48" t="s">
        <v>285</v>
      </c>
      <c r="N67">
        <v>1</v>
      </c>
      <c r="O67" s="48" t="s">
        <v>769</v>
      </c>
      <c r="P67">
        <v>1</v>
      </c>
    </row>
    <row r="68" spans="1:16" x14ac:dyDescent="0.25">
      <c r="A68" s="33"/>
      <c r="B68" s="21">
        <v>2</v>
      </c>
      <c r="C68">
        <v>19296</v>
      </c>
      <c r="D68" t="s">
        <v>53</v>
      </c>
      <c r="E68" s="23">
        <v>3.1</v>
      </c>
      <c r="I68" t="s">
        <v>53</v>
      </c>
      <c r="K68" s="48" t="s">
        <v>611</v>
      </c>
      <c r="L68">
        <v>2</v>
      </c>
      <c r="M68" s="48" t="s">
        <v>286</v>
      </c>
      <c r="N68">
        <v>4</v>
      </c>
      <c r="O68" s="48" t="s">
        <v>770</v>
      </c>
      <c r="P68">
        <v>2</v>
      </c>
    </row>
    <row r="69" spans="1:16" ht="15.75" thickBot="1" x14ac:dyDescent="0.3">
      <c r="A69" s="33"/>
      <c r="B69" s="21">
        <v>3</v>
      </c>
      <c r="C69">
        <v>1225</v>
      </c>
      <c r="D69" t="s">
        <v>221</v>
      </c>
      <c r="E69" s="23">
        <v>1.03</v>
      </c>
      <c r="I69" t="s">
        <v>221</v>
      </c>
      <c r="K69" s="48" t="s">
        <v>536</v>
      </c>
      <c r="L69">
        <v>2</v>
      </c>
      <c r="M69" s="48" t="s">
        <v>341</v>
      </c>
      <c r="N69">
        <v>2</v>
      </c>
      <c r="O69" s="48" t="s">
        <v>724</v>
      </c>
      <c r="P69">
        <v>3</v>
      </c>
    </row>
    <row r="70" spans="1:16" ht="15.75" thickBot="1" x14ac:dyDescent="0.3">
      <c r="A70" s="33"/>
      <c r="B70" s="21">
        <v>4</v>
      </c>
      <c r="C70">
        <v>11144</v>
      </c>
      <c r="D70" s="48" t="s">
        <v>222</v>
      </c>
      <c r="E70" s="23">
        <v>0.85</v>
      </c>
      <c r="I70" s="48" t="s">
        <v>222</v>
      </c>
      <c r="K70" s="48" t="s">
        <v>5</v>
      </c>
      <c r="L70">
        <v>1</v>
      </c>
      <c r="M70" s="49" t="s">
        <v>321</v>
      </c>
      <c r="N70">
        <v>1</v>
      </c>
      <c r="O70" s="3"/>
    </row>
    <row r="71" spans="1:16" ht="15.75" thickBot="1" x14ac:dyDescent="0.3">
      <c r="A71" s="34"/>
      <c r="B71" s="22">
        <v>5</v>
      </c>
      <c r="C71" s="6">
        <v>11764</v>
      </c>
      <c r="D71" s="49" t="s">
        <v>223</v>
      </c>
      <c r="E71" s="24">
        <v>0.85</v>
      </c>
      <c r="I71" s="49" t="s">
        <v>223</v>
      </c>
      <c r="K71" s="49" t="s">
        <v>6</v>
      </c>
      <c r="L71">
        <v>1</v>
      </c>
      <c r="M71" s="48" t="s">
        <v>61</v>
      </c>
      <c r="N71">
        <v>2</v>
      </c>
    </row>
    <row r="72" spans="1:16" x14ac:dyDescent="0.25">
      <c r="A72" s="33" t="s">
        <v>230</v>
      </c>
      <c r="B72" s="21">
        <v>1</v>
      </c>
      <c r="C72">
        <v>20042</v>
      </c>
      <c r="D72" s="48" t="s">
        <v>225</v>
      </c>
      <c r="E72" s="23">
        <v>73.83</v>
      </c>
      <c r="I72" s="48" t="s">
        <v>225</v>
      </c>
      <c r="K72" s="48" t="s">
        <v>7</v>
      </c>
      <c r="L72">
        <v>1</v>
      </c>
      <c r="M72" s="48" t="s">
        <v>240</v>
      </c>
      <c r="N72">
        <v>1</v>
      </c>
    </row>
    <row r="73" spans="1:16" x14ac:dyDescent="0.25">
      <c r="A73" s="33"/>
      <c r="B73" s="21">
        <v>2</v>
      </c>
      <c r="C73">
        <v>20048</v>
      </c>
      <c r="D73" s="48" t="s">
        <v>226</v>
      </c>
      <c r="E73" s="23">
        <v>73.77</v>
      </c>
      <c r="I73" s="48" t="s">
        <v>226</v>
      </c>
      <c r="K73" s="48" t="s">
        <v>8</v>
      </c>
      <c r="L73">
        <v>1</v>
      </c>
      <c r="M73" s="48" t="s">
        <v>225</v>
      </c>
      <c r="N73">
        <v>1</v>
      </c>
    </row>
    <row r="74" spans="1:16" x14ac:dyDescent="0.25">
      <c r="A74" s="33"/>
      <c r="B74" s="21">
        <v>3</v>
      </c>
      <c r="C74">
        <v>20022</v>
      </c>
      <c r="D74" s="48" t="s">
        <v>227</v>
      </c>
      <c r="E74" s="23">
        <v>73.3</v>
      </c>
      <c r="I74" s="48" t="s">
        <v>227</v>
      </c>
      <c r="K74" s="48" t="s">
        <v>9</v>
      </c>
      <c r="L74">
        <v>1</v>
      </c>
      <c r="M74" s="48" t="s">
        <v>226</v>
      </c>
      <c r="N74">
        <v>1</v>
      </c>
    </row>
    <row r="75" spans="1:16" ht="15.75" thickBot="1" x14ac:dyDescent="0.3">
      <c r="A75" s="33"/>
      <c r="B75" s="21">
        <v>4</v>
      </c>
      <c r="C75">
        <v>20322</v>
      </c>
      <c r="D75" s="48" t="s">
        <v>228</v>
      </c>
      <c r="E75" s="23">
        <v>73.3</v>
      </c>
      <c r="I75" s="48" t="s">
        <v>228</v>
      </c>
      <c r="K75" s="48" t="s">
        <v>25</v>
      </c>
      <c r="L75">
        <v>1</v>
      </c>
      <c r="M75" s="48" t="s">
        <v>29</v>
      </c>
      <c r="N75">
        <v>2</v>
      </c>
    </row>
    <row r="76" spans="1:16" ht="15.75" thickBot="1" x14ac:dyDescent="0.3">
      <c r="A76" s="33"/>
      <c r="B76" s="21">
        <v>5</v>
      </c>
      <c r="C76">
        <v>20422</v>
      </c>
      <c r="D76" s="48" t="s">
        <v>229</v>
      </c>
      <c r="E76" s="23">
        <v>73.3</v>
      </c>
      <c r="I76" s="48" t="s">
        <v>229</v>
      </c>
      <c r="K76" s="48" t="s">
        <v>30</v>
      </c>
      <c r="L76">
        <v>1</v>
      </c>
      <c r="M76" s="47" t="s">
        <v>30</v>
      </c>
      <c r="N76">
        <v>1</v>
      </c>
    </row>
    <row r="77" spans="1:16" x14ac:dyDescent="0.25">
      <c r="A77" s="35" t="s">
        <v>233</v>
      </c>
      <c r="B77" s="20">
        <v>1</v>
      </c>
      <c r="C77" s="3">
        <v>18370</v>
      </c>
      <c r="D77" s="47" t="s">
        <v>32</v>
      </c>
      <c r="E77" s="29">
        <v>7364</v>
      </c>
      <c r="I77" s="47" t="s">
        <v>32</v>
      </c>
      <c r="K77" s="47" t="s">
        <v>34</v>
      </c>
      <c r="L77">
        <v>1</v>
      </c>
      <c r="M77" s="48" t="s">
        <v>593</v>
      </c>
      <c r="N77">
        <v>2</v>
      </c>
    </row>
    <row r="78" spans="1:16" ht="15.75" thickBot="1" x14ac:dyDescent="0.3">
      <c r="A78" s="36"/>
      <c r="B78" s="21">
        <v>2</v>
      </c>
      <c r="C78">
        <v>18369</v>
      </c>
      <c r="D78" s="48" t="s">
        <v>33</v>
      </c>
      <c r="E78" s="23">
        <v>5876</v>
      </c>
      <c r="I78" s="48" t="s">
        <v>33</v>
      </c>
      <c r="K78" s="48" t="s">
        <v>42</v>
      </c>
      <c r="L78">
        <v>1</v>
      </c>
      <c r="M78" s="48" t="s">
        <v>243</v>
      </c>
      <c r="N78">
        <v>4</v>
      </c>
    </row>
    <row r="79" spans="1:16" x14ac:dyDescent="0.25">
      <c r="A79" s="36"/>
      <c r="B79" s="21">
        <v>3</v>
      </c>
      <c r="C79">
        <v>18371</v>
      </c>
      <c r="D79" s="48" t="s">
        <v>231</v>
      </c>
      <c r="E79" s="23">
        <v>4332</v>
      </c>
      <c r="I79" s="48" t="s">
        <v>231</v>
      </c>
      <c r="K79" s="48" t="s">
        <v>58</v>
      </c>
      <c r="L79">
        <v>1</v>
      </c>
      <c r="M79" s="47" t="s">
        <v>242</v>
      </c>
      <c r="N79">
        <v>1</v>
      </c>
    </row>
    <row r="80" spans="1:16" x14ac:dyDescent="0.25">
      <c r="A80" s="36"/>
      <c r="B80" s="21">
        <v>4</v>
      </c>
      <c r="C80">
        <v>19225</v>
      </c>
      <c r="D80" t="s">
        <v>31</v>
      </c>
      <c r="E80" s="23">
        <v>3733</v>
      </c>
      <c r="I80" t="s">
        <v>31</v>
      </c>
      <c r="K80" s="48" t="s">
        <v>43</v>
      </c>
      <c r="L80">
        <v>1</v>
      </c>
      <c r="M80" s="48" t="s">
        <v>241</v>
      </c>
      <c r="N80">
        <v>4</v>
      </c>
    </row>
    <row r="81" spans="1:14" ht="15.75" thickBot="1" x14ac:dyDescent="0.3">
      <c r="A81" s="37"/>
      <c r="B81" s="22">
        <v>5</v>
      </c>
      <c r="C81" s="6">
        <v>8077</v>
      </c>
      <c r="D81" s="6" t="s">
        <v>232</v>
      </c>
      <c r="E81" s="24">
        <v>3333</v>
      </c>
      <c r="I81" s="6" t="s">
        <v>232</v>
      </c>
      <c r="K81" s="49" t="s">
        <v>45</v>
      </c>
      <c r="L81">
        <v>1</v>
      </c>
      <c r="M81" s="48" t="s">
        <v>592</v>
      </c>
      <c r="N81">
        <v>1</v>
      </c>
    </row>
    <row r="82" spans="1:14" x14ac:dyDescent="0.25">
      <c r="A82" s="36" t="s">
        <v>239</v>
      </c>
      <c r="B82" s="21">
        <v>1</v>
      </c>
      <c r="C82">
        <v>2042</v>
      </c>
      <c r="D82" s="48" t="s">
        <v>234</v>
      </c>
      <c r="E82" s="23">
        <v>123.6</v>
      </c>
      <c r="I82" s="48" t="s">
        <v>234</v>
      </c>
      <c r="K82" s="48" t="s">
        <v>55</v>
      </c>
      <c r="L82">
        <v>1</v>
      </c>
      <c r="M82" s="48" t="s">
        <v>596</v>
      </c>
      <c r="N82">
        <v>2</v>
      </c>
    </row>
    <row r="83" spans="1:14" ht="15.75" thickBot="1" x14ac:dyDescent="0.3">
      <c r="A83" s="36"/>
      <c r="B83" s="21">
        <v>2</v>
      </c>
      <c r="C83">
        <v>2003</v>
      </c>
      <c r="D83" s="48" t="s">
        <v>235</v>
      </c>
      <c r="E83" s="23">
        <v>89.8</v>
      </c>
      <c r="I83" s="48" t="s">
        <v>235</v>
      </c>
      <c r="K83" s="48" t="s">
        <v>60</v>
      </c>
      <c r="L83">
        <v>1</v>
      </c>
      <c r="M83" s="49" t="s">
        <v>671</v>
      </c>
      <c r="N83">
        <v>1</v>
      </c>
    </row>
    <row r="84" spans="1:14" x14ac:dyDescent="0.25">
      <c r="A84" s="36"/>
      <c r="B84" s="21">
        <v>3</v>
      </c>
      <c r="C84">
        <v>2066</v>
      </c>
      <c r="D84" s="48" t="s">
        <v>236</v>
      </c>
      <c r="E84" s="23">
        <v>87.47</v>
      </c>
      <c r="I84" s="48" t="s">
        <v>236</v>
      </c>
      <c r="K84" s="48" t="s">
        <v>62</v>
      </c>
      <c r="L84">
        <v>1</v>
      </c>
      <c r="M84" s="47" t="s">
        <v>649</v>
      </c>
      <c r="N84">
        <v>1</v>
      </c>
    </row>
    <row r="85" spans="1:14" x14ac:dyDescent="0.25">
      <c r="A85" s="36"/>
      <c r="B85" s="21">
        <v>4</v>
      </c>
      <c r="C85">
        <v>2023</v>
      </c>
      <c r="D85" s="48" t="s">
        <v>237</v>
      </c>
      <c r="E85" s="23">
        <v>82.71</v>
      </c>
      <c r="I85" s="48" t="s">
        <v>237</v>
      </c>
      <c r="K85" s="48" t="s">
        <v>222</v>
      </c>
      <c r="L85">
        <v>1</v>
      </c>
      <c r="M85" s="48" t="s">
        <v>650</v>
      </c>
      <c r="N85">
        <v>1</v>
      </c>
    </row>
    <row r="86" spans="1:14" ht="15.75" thickBot="1" x14ac:dyDescent="0.3">
      <c r="A86" s="36"/>
      <c r="B86" s="21">
        <v>5</v>
      </c>
      <c r="C86">
        <v>35009</v>
      </c>
      <c r="D86" t="s">
        <v>238</v>
      </c>
      <c r="E86" s="23">
        <v>72.349999999999994</v>
      </c>
      <c r="I86" t="s">
        <v>238</v>
      </c>
      <c r="K86" s="48" t="s">
        <v>223</v>
      </c>
      <c r="L86">
        <v>1</v>
      </c>
      <c r="M86" s="48" t="s">
        <v>380</v>
      </c>
      <c r="N86">
        <v>1</v>
      </c>
    </row>
    <row r="87" spans="1:14" x14ac:dyDescent="0.25">
      <c r="A87" s="35" t="s">
        <v>244</v>
      </c>
      <c r="B87" s="20">
        <v>1</v>
      </c>
      <c r="C87" s="3">
        <v>20060</v>
      </c>
      <c r="D87" s="47" t="s">
        <v>240</v>
      </c>
      <c r="E87" s="29">
        <v>781</v>
      </c>
      <c r="I87" s="47" t="s">
        <v>240</v>
      </c>
      <c r="K87" s="47" t="s">
        <v>225</v>
      </c>
      <c r="L87">
        <v>1</v>
      </c>
      <c r="M87" s="48" t="s">
        <v>24</v>
      </c>
      <c r="N87">
        <v>2</v>
      </c>
    </row>
    <row r="88" spans="1:14" ht="15.75" thickBot="1" x14ac:dyDescent="0.3">
      <c r="A88" s="36"/>
      <c r="B88" s="21">
        <v>2</v>
      </c>
      <c r="C88">
        <v>12011</v>
      </c>
      <c r="D88" s="48" t="s">
        <v>241</v>
      </c>
      <c r="E88" s="23">
        <v>760</v>
      </c>
      <c r="I88" s="48" t="s">
        <v>241</v>
      </c>
      <c r="K88" s="48" t="s">
        <v>226</v>
      </c>
      <c r="L88">
        <v>1</v>
      </c>
      <c r="M88" s="49" t="s">
        <v>583</v>
      </c>
      <c r="N88">
        <v>4</v>
      </c>
    </row>
    <row r="89" spans="1:14" x14ac:dyDescent="0.25">
      <c r="A89" s="36"/>
      <c r="B89" s="21">
        <v>3</v>
      </c>
      <c r="C89">
        <v>12007</v>
      </c>
      <c r="D89" s="48" t="s">
        <v>242</v>
      </c>
      <c r="E89" s="23">
        <v>721</v>
      </c>
      <c r="I89" s="48" t="s">
        <v>242</v>
      </c>
      <c r="K89" s="48" t="s">
        <v>227</v>
      </c>
      <c r="L89">
        <v>1</v>
      </c>
      <c r="M89" s="47" t="s">
        <v>419</v>
      </c>
      <c r="N89">
        <v>2</v>
      </c>
    </row>
    <row r="90" spans="1:14" x14ac:dyDescent="0.25">
      <c r="A90" s="36"/>
      <c r="B90" s="21">
        <v>4</v>
      </c>
      <c r="C90">
        <v>12008</v>
      </c>
      <c r="D90" s="48" t="s">
        <v>243</v>
      </c>
      <c r="E90" s="23">
        <v>716</v>
      </c>
      <c r="I90" s="48" t="s">
        <v>243</v>
      </c>
      <c r="K90" s="48" t="s">
        <v>228</v>
      </c>
      <c r="L90">
        <v>1</v>
      </c>
      <c r="M90" s="48" t="s">
        <v>367</v>
      </c>
      <c r="N90">
        <v>1</v>
      </c>
    </row>
    <row r="91" spans="1:14" ht="15.75" thickBot="1" x14ac:dyDescent="0.3">
      <c r="A91" s="37"/>
      <c r="B91" s="22">
        <v>5</v>
      </c>
      <c r="C91" s="6">
        <v>2003</v>
      </c>
      <c r="D91" s="49" t="s">
        <v>235</v>
      </c>
      <c r="E91" s="24">
        <v>711</v>
      </c>
      <c r="I91" s="49" t="s">
        <v>235</v>
      </c>
      <c r="K91" s="49" t="s">
        <v>229</v>
      </c>
      <c r="L91">
        <v>1</v>
      </c>
      <c r="M91" s="48" t="s">
        <v>17</v>
      </c>
      <c r="N91">
        <v>22</v>
      </c>
    </row>
    <row r="92" spans="1:14" x14ac:dyDescent="0.25">
      <c r="A92" s="36" t="s">
        <v>246</v>
      </c>
      <c r="B92" s="21">
        <v>1</v>
      </c>
      <c r="C92">
        <v>18370</v>
      </c>
      <c r="D92" s="48" t="s">
        <v>32</v>
      </c>
      <c r="E92" s="23">
        <v>9918</v>
      </c>
      <c r="I92" s="48" t="s">
        <v>32</v>
      </c>
      <c r="K92" s="48" t="s">
        <v>236</v>
      </c>
      <c r="L92">
        <v>1</v>
      </c>
      <c r="M92" s="48" t="s">
        <v>236</v>
      </c>
      <c r="N92">
        <v>1</v>
      </c>
    </row>
    <row r="93" spans="1:14" x14ac:dyDescent="0.25">
      <c r="A93" s="36"/>
      <c r="B93" s="21">
        <v>2</v>
      </c>
      <c r="C93">
        <v>18371</v>
      </c>
      <c r="D93" s="48" t="s">
        <v>231</v>
      </c>
      <c r="E93" s="23">
        <v>6869</v>
      </c>
      <c r="I93" s="48" t="s">
        <v>231</v>
      </c>
      <c r="K93" s="48" t="s">
        <v>237</v>
      </c>
      <c r="L93">
        <v>1</v>
      </c>
      <c r="M93" s="48" t="s">
        <v>235</v>
      </c>
      <c r="N93">
        <v>3</v>
      </c>
    </row>
    <row r="94" spans="1:14" x14ac:dyDescent="0.25">
      <c r="A94" s="36"/>
      <c r="B94" s="21">
        <v>3</v>
      </c>
      <c r="C94">
        <v>44260</v>
      </c>
      <c r="D94" t="s">
        <v>245</v>
      </c>
      <c r="E94" s="23">
        <v>2368</v>
      </c>
      <c r="I94" t="s">
        <v>245</v>
      </c>
      <c r="K94" s="48" t="s">
        <v>240</v>
      </c>
      <c r="L94">
        <v>1</v>
      </c>
      <c r="M94" s="48" t="s">
        <v>345</v>
      </c>
      <c r="N94">
        <v>3</v>
      </c>
    </row>
    <row r="95" spans="1:14" x14ac:dyDescent="0.25">
      <c r="A95" s="36"/>
      <c r="B95" s="21">
        <v>4</v>
      </c>
      <c r="C95">
        <v>18369</v>
      </c>
      <c r="D95" s="48" t="s">
        <v>33</v>
      </c>
      <c r="E95" s="23">
        <v>2191</v>
      </c>
      <c r="I95" s="48" t="s">
        <v>33</v>
      </c>
      <c r="K95" s="48" t="s">
        <v>242</v>
      </c>
      <c r="L95">
        <v>1</v>
      </c>
      <c r="M95" s="48" t="s">
        <v>45</v>
      </c>
      <c r="N95">
        <v>1</v>
      </c>
    </row>
    <row r="96" spans="1:14" ht="15.75" thickBot="1" x14ac:dyDescent="0.3">
      <c r="A96" s="36"/>
      <c r="B96" s="21">
        <v>5</v>
      </c>
      <c r="C96">
        <v>12011</v>
      </c>
      <c r="D96" s="48" t="s">
        <v>241</v>
      </c>
      <c r="E96" s="23">
        <v>1684</v>
      </c>
      <c r="I96" s="48" t="s">
        <v>241</v>
      </c>
      <c r="K96" s="48" t="s">
        <v>247</v>
      </c>
      <c r="L96">
        <v>1</v>
      </c>
      <c r="M96" s="48" t="s">
        <v>633</v>
      </c>
      <c r="N96">
        <v>1</v>
      </c>
    </row>
    <row r="97" spans="1:14" ht="15.75" thickBot="1" x14ac:dyDescent="0.3">
      <c r="A97" s="35" t="s">
        <v>251</v>
      </c>
      <c r="B97" s="20">
        <v>1</v>
      </c>
      <c r="C97" s="3">
        <v>18373</v>
      </c>
      <c r="D97" s="47" t="s">
        <v>247</v>
      </c>
      <c r="E97" s="29">
        <v>16500</v>
      </c>
      <c r="I97" s="47" t="s">
        <v>247</v>
      </c>
      <c r="K97" s="47" t="s">
        <v>248</v>
      </c>
      <c r="L97">
        <v>1</v>
      </c>
      <c r="M97" s="48" t="s">
        <v>417</v>
      </c>
      <c r="N97">
        <v>1</v>
      </c>
    </row>
    <row r="98" spans="1:14" x14ac:dyDescent="0.25">
      <c r="A98" s="36"/>
      <c r="B98" s="21">
        <v>2</v>
      </c>
      <c r="C98">
        <v>18371</v>
      </c>
      <c r="D98" s="48" t="s">
        <v>231</v>
      </c>
      <c r="E98" s="23">
        <v>10100</v>
      </c>
      <c r="I98" s="48" t="s">
        <v>231</v>
      </c>
      <c r="K98" s="48" t="s">
        <v>252</v>
      </c>
      <c r="L98">
        <v>1</v>
      </c>
      <c r="M98" s="47" t="s">
        <v>44</v>
      </c>
      <c r="N98">
        <v>2</v>
      </c>
    </row>
    <row r="99" spans="1:14" x14ac:dyDescent="0.25">
      <c r="A99" s="36"/>
      <c r="B99" s="21">
        <v>3</v>
      </c>
      <c r="C99">
        <v>11625</v>
      </c>
      <c r="D99" s="48" t="s">
        <v>248</v>
      </c>
      <c r="E99" s="23">
        <v>6300</v>
      </c>
      <c r="I99" s="48" t="s">
        <v>248</v>
      </c>
      <c r="K99" s="48" t="s">
        <v>272</v>
      </c>
      <c r="L99">
        <v>1</v>
      </c>
      <c r="M99" s="48" t="s">
        <v>237</v>
      </c>
      <c r="N99">
        <v>1</v>
      </c>
    </row>
    <row r="100" spans="1:14" x14ac:dyDescent="0.25">
      <c r="A100" s="36"/>
      <c r="B100" s="21">
        <v>4</v>
      </c>
      <c r="C100">
        <v>14353</v>
      </c>
      <c r="D100" s="48" t="s">
        <v>249</v>
      </c>
      <c r="E100" s="23">
        <v>6040</v>
      </c>
      <c r="I100" s="48" t="s">
        <v>249</v>
      </c>
      <c r="K100" s="48" t="s">
        <v>273</v>
      </c>
      <c r="L100">
        <v>1</v>
      </c>
      <c r="M100" s="48" t="s">
        <v>276</v>
      </c>
      <c r="N100">
        <v>3</v>
      </c>
    </row>
    <row r="101" spans="1:14" ht="15.75" thickBot="1" x14ac:dyDescent="0.3">
      <c r="A101" s="37"/>
      <c r="B101" s="22">
        <v>5</v>
      </c>
      <c r="C101" s="6">
        <v>14366</v>
      </c>
      <c r="D101" s="49" t="s">
        <v>250</v>
      </c>
      <c r="E101" s="24">
        <v>6040</v>
      </c>
      <c r="I101" s="49" t="s">
        <v>250</v>
      </c>
      <c r="K101" s="49" t="s">
        <v>279</v>
      </c>
      <c r="L101">
        <v>1</v>
      </c>
      <c r="M101" s="48" t="s">
        <v>463</v>
      </c>
      <c r="N101">
        <v>1</v>
      </c>
    </row>
    <row r="102" spans="1:14" x14ac:dyDescent="0.25">
      <c r="A102" s="36" t="s">
        <v>255</v>
      </c>
      <c r="B102" s="21">
        <v>1</v>
      </c>
      <c r="C102">
        <v>2047</v>
      </c>
      <c r="D102" s="48" t="s">
        <v>29</v>
      </c>
      <c r="E102" s="23">
        <v>38758</v>
      </c>
      <c r="I102" s="48" t="s">
        <v>29</v>
      </c>
      <c r="K102" s="48" t="s">
        <v>280</v>
      </c>
      <c r="L102">
        <v>1</v>
      </c>
      <c r="M102" s="48" t="s">
        <v>337</v>
      </c>
      <c r="N102">
        <v>4</v>
      </c>
    </row>
    <row r="103" spans="1:14" x14ac:dyDescent="0.25">
      <c r="A103" s="36"/>
      <c r="B103" s="21">
        <v>2</v>
      </c>
      <c r="C103">
        <v>18372</v>
      </c>
      <c r="D103" s="48" t="s">
        <v>252</v>
      </c>
      <c r="E103" s="23">
        <v>27360</v>
      </c>
      <c r="I103" s="48" t="s">
        <v>252</v>
      </c>
      <c r="K103" s="48" t="s">
        <v>285</v>
      </c>
      <c r="L103">
        <v>1</v>
      </c>
      <c r="M103" s="48" t="s">
        <v>613</v>
      </c>
      <c r="N103">
        <v>1</v>
      </c>
    </row>
    <row r="104" spans="1:14" x14ac:dyDescent="0.25">
      <c r="A104" s="36"/>
      <c r="B104" s="21">
        <v>3</v>
      </c>
      <c r="C104">
        <v>19225</v>
      </c>
      <c r="D104" t="s">
        <v>31</v>
      </c>
      <c r="E104" s="23">
        <v>26050</v>
      </c>
      <c r="I104" t="s">
        <v>31</v>
      </c>
      <c r="K104" s="48" t="s">
        <v>287</v>
      </c>
      <c r="L104">
        <v>1</v>
      </c>
      <c r="M104" s="48" t="s">
        <v>338</v>
      </c>
      <c r="N104">
        <v>2</v>
      </c>
    </row>
    <row r="105" spans="1:14" x14ac:dyDescent="0.25">
      <c r="A105" s="36"/>
      <c r="B105" s="21">
        <v>4</v>
      </c>
      <c r="C105">
        <v>6075</v>
      </c>
      <c r="D105" t="s">
        <v>253</v>
      </c>
      <c r="E105" s="23">
        <v>26000</v>
      </c>
      <c r="I105" t="s">
        <v>253</v>
      </c>
      <c r="K105" s="48" t="s">
        <v>290</v>
      </c>
      <c r="L105">
        <v>1</v>
      </c>
      <c r="M105" s="48" t="s">
        <v>368</v>
      </c>
      <c r="N105">
        <v>1</v>
      </c>
    </row>
    <row r="106" spans="1:14" ht="15.75" thickBot="1" x14ac:dyDescent="0.3">
      <c r="A106" s="36"/>
      <c r="B106" s="21">
        <v>5</v>
      </c>
      <c r="C106">
        <v>6076</v>
      </c>
      <c r="D106" t="s">
        <v>254</v>
      </c>
      <c r="E106" s="23">
        <v>24000</v>
      </c>
      <c r="I106" t="s">
        <v>254</v>
      </c>
      <c r="K106" s="48" t="s">
        <v>291</v>
      </c>
      <c r="L106">
        <v>1</v>
      </c>
      <c r="M106" s="48" t="s">
        <v>415</v>
      </c>
      <c r="N106">
        <v>1</v>
      </c>
    </row>
    <row r="107" spans="1:14" x14ac:dyDescent="0.25">
      <c r="A107" s="35" t="s">
        <v>261</v>
      </c>
      <c r="B107" s="20">
        <v>1</v>
      </c>
      <c r="C107" s="3">
        <v>15170</v>
      </c>
      <c r="D107" s="3" t="s">
        <v>256</v>
      </c>
      <c r="E107" s="29">
        <v>90.95</v>
      </c>
      <c r="I107" s="3" t="s">
        <v>256</v>
      </c>
      <c r="K107" s="47" t="s">
        <v>310</v>
      </c>
      <c r="L107">
        <v>1</v>
      </c>
      <c r="M107" s="48" t="s">
        <v>234</v>
      </c>
      <c r="N107">
        <v>2</v>
      </c>
    </row>
    <row r="108" spans="1:14" x14ac:dyDescent="0.25">
      <c r="A108" s="36"/>
      <c r="B108" s="21">
        <v>2</v>
      </c>
      <c r="C108">
        <v>15168</v>
      </c>
      <c r="D108" t="s">
        <v>257</v>
      </c>
      <c r="E108" s="23">
        <v>87.13</v>
      </c>
      <c r="I108" t="s">
        <v>257</v>
      </c>
      <c r="K108" s="48" t="s">
        <v>321</v>
      </c>
      <c r="L108">
        <v>1</v>
      </c>
      <c r="M108" s="48" t="s">
        <v>346</v>
      </c>
      <c r="N108">
        <v>2</v>
      </c>
    </row>
    <row r="109" spans="1:14" x14ac:dyDescent="0.25">
      <c r="A109" s="36"/>
      <c r="B109" s="21">
        <v>3</v>
      </c>
      <c r="C109">
        <v>15169</v>
      </c>
      <c r="D109" t="s">
        <v>258</v>
      </c>
      <c r="E109" s="23">
        <v>78.599999999999994</v>
      </c>
      <c r="I109" t="s">
        <v>258</v>
      </c>
      <c r="K109" s="48" t="s">
        <v>339</v>
      </c>
      <c r="L109">
        <v>1</v>
      </c>
      <c r="M109" s="48" t="s">
        <v>37</v>
      </c>
      <c r="N109">
        <v>3</v>
      </c>
    </row>
    <row r="110" spans="1:14" ht="15.75" thickBot="1" x14ac:dyDescent="0.3">
      <c r="A110" s="36"/>
      <c r="B110" s="21">
        <v>4</v>
      </c>
      <c r="C110">
        <v>8504</v>
      </c>
      <c r="D110" t="s">
        <v>259</v>
      </c>
      <c r="E110" s="23">
        <v>64.33</v>
      </c>
      <c r="I110" t="s">
        <v>259</v>
      </c>
      <c r="K110" s="48" t="s">
        <v>341</v>
      </c>
      <c r="L110">
        <v>1</v>
      </c>
      <c r="M110" s="48" t="s">
        <v>34</v>
      </c>
      <c r="N110">
        <v>1</v>
      </c>
    </row>
    <row r="111" spans="1:14" ht="15.75" thickBot="1" x14ac:dyDescent="0.3">
      <c r="A111" s="37"/>
      <c r="B111" s="22">
        <v>5</v>
      </c>
      <c r="C111" s="6">
        <v>15244</v>
      </c>
      <c r="D111" s="6" t="s">
        <v>260</v>
      </c>
      <c r="E111" s="24">
        <v>61.04</v>
      </c>
      <c r="I111" s="6" t="s">
        <v>260</v>
      </c>
      <c r="K111" s="49" t="s">
        <v>342</v>
      </c>
      <c r="L111">
        <v>1</v>
      </c>
      <c r="M111" s="47" t="s">
        <v>60</v>
      </c>
      <c r="N111">
        <v>1</v>
      </c>
    </row>
    <row r="112" spans="1:14" x14ac:dyDescent="0.25">
      <c r="A112" s="35" t="s">
        <v>267</v>
      </c>
      <c r="B112" s="20">
        <v>1</v>
      </c>
      <c r="C112" s="3">
        <v>17204</v>
      </c>
      <c r="D112" s="3" t="s">
        <v>262</v>
      </c>
      <c r="E112" s="29">
        <v>15.05</v>
      </c>
      <c r="I112" s="3" t="s">
        <v>262</v>
      </c>
      <c r="K112" s="47" t="s">
        <v>343</v>
      </c>
      <c r="L112">
        <v>1</v>
      </c>
      <c r="M112" s="48" t="s">
        <v>351</v>
      </c>
      <c r="N112">
        <v>1</v>
      </c>
    </row>
    <row r="113" spans="1:14" x14ac:dyDescent="0.25">
      <c r="A113" s="36"/>
      <c r="B113" s="21">
        <v>2</v>
      </c>
      <c r="C113">
        <v>17203</v>
      </c>
      <c r="D113" t="s">
        <v>263</v>
      </c>
      <c r="E113" s="23">
        <v>14.94</v>
      </c>
      <c r="I113" t="s">
        <v>263</v>
      </c>
      <c r="K113" s="48" t="s">
        <v>346</v>
      </c>
      <c r="L113">
        <v>1</v>
      </c>
      <c r="M113" s="48" t="s">
        <v>352</v>
      </c>
      <c r="N113">
        <v>2</v>
      </c>
    </row>
    <row r="114" spans="1:14" x14ac:dyDescent="0.25">
      <c r="A114" s="36"/>
      <c r="B114" s="21">
        <v>3</v>
      </c>
      <c r="C114">
        <v>13327</v>
      </c>
      <c r="D114" t="s">
        <v>264</v>
      </c>
      <c r="E114" s="23">
        <v>14.59</v>
      </c>
      <c r="I114" t="s">
        <v>264</v>
      </c>
      <c r="K114" s="48" t="s">
        <v>347</v>
      </c>
      <c r="L114">
        <v>1</v>
      </c>
      <c r="M114" s="48" t="s">
        <v>354</v>
      </c>
      <c r="N114">
        <v>1</v>
      </c>
    </row>
    <row r="115" spans="1:14" ht="15.75" thickBot="1" x14ac:dyDescent="0.3">
      <c r="A115" s="36"/>
      <c r="B115" s="21">
        <v>4</v>
      </c>
      <c r="C115">
        <v>13326</v>
      </c>
      <c r="D115" t="s">
        <v>265</v>
      </c>
      <c r="E115" s="23">
        <v>14.28</v>
      </c>
      <c r="I115" t="s">
        <v>265</v>
      </c>
      <c r="K115" s="48" t="s">
        <v>350</v>
      </c>
      <c r="L115">
        <v>1</v>
      </c>
      <c r="M115" s="49" t="s">
        <v>350</v>
      </c>
      <c r="N115">
        <v>1</v>
      </c>
    </row>
    <row r="116" spans="1:14" ht="15.75" thickBot="1" x14ac:dyDescent="0.3">
      <c r="A116" s="37"/>
      <c r="B116" s="22">
        <v>5</v>
      </c>
      <c r="C116" s="6">
        <v>17368</v>
      </c>
      <c r="D116" s="6" t="s">
        <v>266</v>
      </c>
      <c r="E116" s="24">
        <v>13.4</v>
      </c>
      <c r="I116" s="6" t="s">
        <v>266</v>
      </c>
      <c r="K116" s="49" t="s">
        <v>351</v>
      </c>
      <c r="L116">
        <v>1</v>
      </c>
      <c r="M116" s="48" t="s">
        <v>566</v>
      </c>
      <c r="N116">
        <v>4</v>
      </c>
    </row>
    <row r="117" spans="1:14" x14ac:dyDescent="0.25">
      <c r="A117" s="35" t="s">
        <v>271</v>
      </c>
      <c r="B117" s="20">
        <v>1</v>
      </c>
      <c r="C117" s="3">
        <v>23424</v>
      </c>
      <c r="D117" s="3" t="s">
        <v>268</v>
      </c>
      <c r="E117" s="29">
        <v>328</v>
      </c>
      <c r="I117" s="3" t="s">
        <v>268</v>
      </c>
      <c r="K117" s="47" t="s">
        <v>352</v>
      </c>
      <c r="L117">
        <v>1</v>
      </c>
      <c r="M117" s="48" t="s">
        <v>9</v>
      </c>
      <c r="N117">
        <v>1</v>
      </c>
    </row>
    <row r="118" spans="1:14" x14ac:dyDescent="0.25">
      <c r="A118" s="36"/>
      <c r="B118" s="21">
        <v>2</v>
      </c>
      <c r="C118">
        <v>23425</v>
      </c>
      <c r="D118" t="s">
        <v>269</v>
      </c>
      <c r="E118" s="23">
        <v>299</v>
      </c>
      <c r="I118" t="s">
        <v>269</v>
      </c>
      <c r="K118" s="48" t="s">
        <v>353</v>
      </c>
      <c r="L118">
        <v>1</v>
      </c>
      <c r="M118" s="48" t="s">
        <v>369</v>
      </c>
      <c r="N118">
        <v>1</v>
      </c>
    </row>
    <row r="119" spans="1:14" x14ac:dyDescent="0.25">
      <c r="A119" s="36"/>
      <c r="B119" s="21">
        <v>3</v>
      </c>
      <c r="C119">
        <v>14055</v>
      </c>
      <c r="D119" t="s">
        <v>270</v>
      </c>
      <c r="E119" s="23">
        <v>269.10000000000002</v>
      </c>
      <c r="I119" t="s">
        <v>270</v>
      </c>
      <c r="K119" s="48" t="s">
        <v>354</v>
      </c>
      <c r="L119">
        <v>1</v>
      </c>
      <c r="M119" s="48" t="s">
        <v>289</v>
      </c>
      <c r="N119">
        <v>7</v>
      </c>
    </row>
    <row r="120" spans="1:14" x14ac:dyDescent="0.25">
      <c r="A120" s="36"/>
      <c r="B120" s="21">
        <v>4</v>
      </c>
      <c r="C120">
        <v>14353</v>
      </c>
      <c r="D120" s="48" t="s">
        <v>249</v>
      </c>
      <c r="E120" s="23">
        <v>133</v>
      </c>
      <c r="I120" s="48" t="s">
        <v>249</v>
      </c>
      <c r="K120" s="48" t="s">
        <v>356</v>
      </c>
      <c r="L120">
        <v>1</v>
      </c>
    </row>
    <row r="121" spans="1:14" ht="15.75" thickBot="1" x14ac:dyDescent="0.3">
      <c r="A121" s="37"/>
      <c r="B121" s="22">
        <v>5</v>
      </c>
      <c r="C121" s="6">
        <v>14366</v>
      </c>
      <c r="D121" s="49" t="s">
        <v>250</v>
      </c>
      <c r="E121" s="24">
        <v>133</v>
      </c>
      <c r="I121" s="49" t="s">
        <v>250</v>
      </c>
      <c r="K121" s="49" t="s">
        <v>357</v>
      </c>
      <c r="L121">
        <v>1</v>
      </c>
    </row>
    <row r="122" spans="1:14" x14ac:dyDescent="0.25">
      <c r="A122" s="35" t="s">
        <v>277</v>
      </c>
      <c r="B122" s="20">
        <v>1</v>
      </c>
      <c r="C122" s="3">
        <v>12078</v>
      </c>
      <c r="D122" s="47" t="s">
        <v>272</v>
      </c>
      <c r="E122" s="29">
        <v>1917</v>
      </c>
      <c r="I122" s="47" t="s">
        <v>272</v>
      </c>
      <c r="K122" s="47" t="s">
        <v>358</v>
      </c>
      <c r="L122">
        <v>1</v>
      </c>
    </row>
    <row r="123" spans="1:14" x14ac:dyDescent="0.25">
      <c r="A123" s="36"/>
      <c r="B123" s="21">
        <v>2</v>
      </c>
      <c r="C123">
        <v>12638</v>
      </c>
      <c r="D123" s="48" t="s">
        <v>273</v>
      </c>
      <c r="E123" s="23">
        <v>421.5</v>
      </c>
      <c r="I123" s="48" t="s">
        <v>273</v>
      </c>
      <c r="K123" s="48" t="s">
        <v>359</v>
      </c>
      <c r="L123">
        <v>1</v>
      </c>
    </row>
    <row r="124" spans="1:14" x14ac:dyDescent="0.25">
      <c r="A124" s="36"/>
      <c r="B124" s="21">
        <v>3</v>
      </c>
      <c r="C124">
        <v>10107</v>
      </c>
      <c r="D124" t="s">
        <v>274</v>
      </c>
      <c r="E124" s="23">
        <v>311.5</v>
      </c>
      <c r="I124" t="s">
        <v>274</v>
      </c>
      <c r="K124" s="48" t="s">
        <v>367</v>
      </c>
      <c r="L124">
        <v>1</v>
      </c>
    </row>
    <row r="125" spans="1:14" x14ac:dyDescent="0.25">
      <c r="A125" s="36"/>
      <c r="B125" s="21">
        <v>4</v>
      </c>
      <c r="C125">
        <v>17196</v>
      </c>
      <c r="D125" t="s">
        <v>275</v>
      </c>
      <c r="E125" s="23">
        <v>218.8</v>
      </c>
      <c r="I125" t="s">
        <v>275</v>
      </c>
      <c r="K125" s="48" t="s">
        <v>368</v>
      </c>
      <c r="L125">
        <v>1</v>
      </c>
    </row>
    <row r="126" spans="1:14" ht="15.75" thickBot="1" x14ac:dyDescent="0.3">
      <c r="A126" s="37"/>
      <c r="B126" s="22">
        <v>5</v>
      </c>
      <c r="C126" s="6">
        <v>2024</v>
      </c>
      <c r="D126" s="49" t="s">
        <v>276</v>
      </c>
      <c r="E126" s="24">
        <v>208.1</v>
      </c>
      <c r="I126" s="49" t="s">
        <v>276</v>
      </c>
      <c r="K126" s="49" t="s">
        <v>369</v>
      </c>
      <c r="L126">
        <v>1</v>
      </c>
    </row>
    <row r="127" spans="1:14" x14ac:dyDescent="0.25">
      <c r="A127" s="35" t="s">
        <v>282</v>
      </c>
      <c r="B127" s="20">
        <v>1</v>
      </c>
      <c r="C127" s="3">
        <v>14370</v>
      </c>
      <c r="D127" s="3" t="s">
        <v>278</v>
      </c>
      <c r="E127" s="29">
        <v>584</v>
      </c>
      <c r="I127" s="3" t="s">
        <v>278</v>
      </c>
      <c r="K127" s="47" t="s">
        <v>379</v>
      </c>
      <c r="L127">
        <v>1</v>
      </c>
    </row>
    <row r="128" spans="1:14" x14ac:dyDescent="0.25">
      <c r="A128" s="36"/>
      <c r="B128" s="21">
        <v>2</v>
      </c>
      <c r="C128">
        <v>14355</v>
      </c>
      <c r="D128" s="48" t="s">
        <v>279</v>
      </c>
      <c r="E128" s="23">
        <v>372.9</v>
      </c>
      <c r="I128" s="48" t="s">
        <v>279</v>
      </c>
      <c r="K128" s="48" t="s">
        <v>380</v>
      </c>
      <c r="L128">
        <v>1</v>
      </c>
    </row>
    <row r="129" spans="1:12" x14ac:dyDescent="0.25">
      <c r="A129" s="36"/>
      <c r="B129" s="21">
        <v>3</v>
      </c>
      <c r="C129">
        <v>14367</v>
      </c>
      <c r="D129" s="48" t="s">
        <v>280</v>
      </c>
      <c r="E129" s="23">
        <v>335.4</v>
      </c>
      <c r="I129" s="48" t="s">
        <v>280</v>
      </c>
      <c r="K129" s="48" t="s">
        <v>386</v>
      </c>
      <c r="L129">
        <v>1</v>
      </c>
    </row>
    <row r="130" spans="1:12" x14ac:dyDescent="0.25">
      <c r="A130" s="36"/>
      <c r="B130" s="21">
        <v>4</v>
      </c>
      <c r="C130">
        <v>9298</v>
      </c>
      <c r="D130" s="48" t="s">
        <v>61</v>
      </c>
      <c r="E130" s="23">
        <v>233.9</v>
      </c>
      <c r="I130" s="48" t="s">
        <v>61</v>
      </c>
      <c r="K130" s="48" t="s">
        <v>390</v>
      </c>
      <c r="L130">
        <v>1</v>
      </c>
    </row>
    <row r="131" spans="1:12" ht="15.75" thickBot="1" x14ac:dyDescent="0.3">
      <c r="A131" s="37"/>
      <c r="B131" s="22">
        <v>5</v>
      </c>
      <c r="C131" s="6">
        <v>15141</v>
      </c>
      <c r="D131" s="6" t="s">
        <v>281</v>
      </c>
      <c r="E131" s="24">
        <v>209.9</v>
      </c>
      <c r="I131" s="6" t="s">
        <v>281</v>
      </c>
      <c r="K131" s="49" t="s">
        <v>405</v>
      </c>
      <c r="L131">
        <v>1</v>
      </c>
    </row>
    <row r="132" spans="1:12" x14ac:dyDescent="0.25">
      <c r="A132" s="41" t="s">
        <v>288</v>
      </c>
      <c r="B132" s="21">
        <v>1</v>
      </c>
      <c r="C132">
        <v>14409</v>
      </c>
      <c r="D132" t="s">
        <v>283</v>
      </c>
      <c r="E132" s="23">
        <v>2400</v>
      </c>
      <c r="I132" t="s">
        <v>283</v>
      </c>
      <c r="K132" s="48" t="s">
        <v>406</v>
      </c>
      <c r="L132">
        <v>1</v>
      </c>
    </row>
    <row r="133" spans="1:12" x14ac:dyDescent="0.25">
      <c r="A133" s="41"/>
      <c r="B133" s="21">
        <v>2</v>
      </c>
      <c r="C133">
        <v>43345</v>
      </c>
      <c r="D133" t="s">
        <v>284</v>
      </c>
      <c r="E133" s="23">
        <v>2400</v>
      </c>
      <c r="I133" t="s">
        <v>284</v>
      </c>
      <c r="K133" s="48" t="s">
        <v>415</v>
      </c>
      <c r="L133">
        <v>1</v>
      </c>
    </row>
    <row r="134" spans="1:12" x14ac:dyDescent="0.25">
      <c r="A134" s="41"/>
      <c r="B134" s="21">
        <v>3</v>
      </c>
      <c r="C134">
        <v>11634</v>
      </c>
      <c r="D134" s="48" t="s">
        <v>285</v>
      </c>
      <c r="E134" s="23">
        <v>1900</v>
      </c>
      <c r="I134" s="48" t="s">
        <v>285</v>
      </c>
      <c r="K134" s="48" t="s">
        <v>416</v>
      </c>
      <c r="L134">
        <v>1</v>
      </c>
    </row>
    <row r="135" spans="1:12" x14ac:dyDescent="0.25">
      <c r="A135" s="41"/>
      <c r="B135" s="21">
        <v>4</v>
      </c>
      <c r="C135">
        <v>11931</v>
      </c>
      <c r="D135" s="48" t="s">
        <v>286</v>
      </c>
      <c r="E135" s="23">
        <v>1900</v>
      </c>
      <c r="I135" s="48" t="s">
        <v>286</v>
      </c>
      <c r="K135" s="48" t="s">
        <v>417</v>
      </c>
      <c r="L135">
        <v>1</v>
      </c>
    </row>
    <row r="136" spans="1:12" ht="15.75" thickBot="1" x14ac:dyDescent="0.3">
      <c r="A136" s="41"/>
      <c r="B136" s="21">
        <v>5</v>
      </c>
      <c r="C136">
        <v>9001</v>
      </c>
      <c r="D136" s="48" t="s">
        <v>287</v>
      </c>
      <c r="E136" s="23">
        <v>1677.6</v>
      </c>
      <c r="I136" s="48" t="s">
        <v>287</v>
      </c>
      <c r="K136" s="48" t="s">
        <v>447</v>
      </c>
      <c r="L136">
        <v>1</v>
      </c>
    </row>
    <row r="137" spans="1:12" x14ac:dyDescent="0.25">
      <c r="A137" s="42" t="s">
        <v>294</v>
      </c>
      <c r="B137" s="20">
        <v>1</v>
      </c>
      <c r="C137" s="3">
        <v>43406</v>
      </c>
      <c r="D137" s="47" t="s">
        <v>289</v>
      </c>
      <c r="E137" s="29">
        <v>23.38</v>
      </c>
      <c r="I137" s="47" t="s">
        <v>289</v>
      </c>
      <c r="K137" s="47" t="s">
        <v>448</v>
      </c>
      <c r="L137">
        <v>1</v>
      </c>
    </row>
    <row r="138" spans="1:12" x14ac:dyDescent="0.25">
      <c r="A138" s="41"/>
      <c r="B138" s="21">
        <v>2</v>
      </c>
      <c r="C138">
        <v>22118</v>
      </c>
      <c r="D138" s="48" t="s">
        <v>290</v>
      </c>
      <c r="E138" s="23">
        <v>11.2</v>
      </c>
      <c r="I138" s="48" t="s">
        <v>290</v>
      </c>
      <c r="K138" s="48" t="s">
        <v>461</v>
      </c>
      <c r="L138">
        <v>1</v>
      </c>
    </row>
    <row r="139" spans="1:12" x14ac:dyDescent="0.25">
      <c r="A139" s="41"/>
      <c r="B139" s="21">
        <v>3</v>
      </c>
      <c r="C139">
        <v>22122</v>
      </c>
      <c r="D139" s="48" t="s">
        <v>291</v>
      </c>
      <c r="E139" s="23">
        <v>11</v>
      </c>
      <c r="I139" s="48" t="s">
        <v>291</v>
      </c>
      <c r="K139" s="48" t="s">
        <v>462</v>
      </c>
      <c r="L139">
        <v>1</v>
      </c>
    </row>
    <row r="140" spans="1:12" x14ac:dyDescent="0.25">
      <c r="A140" s="41"/>
      <c r="B140" s="21">
        <v>4</v>
      </c>
      <c r="C140">
        <v>18375</v>
      </c>
      <c r="D140" s="48" t="s">
        <v>292</v>
      </c>
      <c r="E140" s="23">
        <v>10.99</v>
      </c>
      <c r="I140" s="48" t="s">
        <v>292</v>
      </c>
      <c r="K140" s="48" t="s">
        <v>463</v>
      </c>
      <c r="L140">
        <v>1</v>
      </c>
    </row>
    <row r="141" spans="1:12" ht="15.75" thickBot="1" x14ac:dyDescent="0.3">
      <c r="A141" s="43"/>
      <c r="B141" s="22">
        <v>5</v>
      </c>
      <c r="C141" s="6">
        <v>16535</v>
      </c>
      <c r="D141" s="6" t="s">
        <v>293</v>
      </c>
      <c r="E141" s="24">
        <v>10.1</v>
      </c>
      <c r="I141" s="6" t="s">
        <v>293</v>
      </c>
      <c r="K141" s="49" t="s">
        <v>471</v>
      </c>
      <c r="L141">
        <v>1</v>
      </c>
    </row>
    <row r="142" spans="1:12" x14ac:dyDescent="0.25">
      <c r="A142" s="41" t="s">
        <v>296</v>
      </c>
      <c r="B142" s="21">
        <v>1</v>
      </c>
      <c r="C142">
        <v>43406</v>
      </c>
      <c r="D142" s="48" t="s">
        <v>289</v>
      </c>
      <c r="E142" s="23">
        <v>17.5</v>
      </c>
      <c r="I142" s="48" t="s">
        <v>289</v>
      </c>
      <c r="K142" s="48" t="s">
        <v>479</v>
      </c>
      <c r="L142">
        <v>1</v>
      </c>
    </row>
    <row r="143" spans="1:12" x14ac:dyDescent="0.25">
      <c r="A143" s="41"/>
      <c r="B143" s="21">
        <v>2</v>
      </c>
      <c r="C143">
        <v>8504</v>
      </c>
      <c r="D143" t="s">
        <v>259</v>
      </c>
      <c r="E143" s="23">
        <v>7.29</v>
      </c>
      <c r="I143" t="s">
        <v>259</v>
      </c>
      <c r="K143" s="48" t="s">
        <v>480</v>
      </c>
      <c r="L143">
        <v>1</v>
      </c>
    </row>
    <row r="144" spans="1:12" x14ac:dyDescent="0.25">
      <c r="A144" s="41"/>
      <c r="B144" s="21">
        <v>3</v>
      </c>
      <c r="C144">
        <v>14409</v>
      </c>
      <c r="D144" t="s">
        <v>283</v>
      </c>
      <c r="E144" s="23">
        <v>6.8</v>
      </c>
      <c r="I144" t="s">
        <v>283</v>
      </c>
      <c r="K144" s="48" t="s">
        <v>707</v>
      </c>
      <c r="L144">
        <v>1</v>
      </c>
    </row>
    <row r="145" spans="1:12" x14ac:dyDescent="0.25">
      <c r="A145" s="41"/>
      <c r="B145" s="21">
        <v>4</v>
      </c>
      <c r="C145">
        <v>43345</v>
      </c>
      <c r="D145" t="s">
        <v>284</v>
      </c>
      <c r="E145" s="23">
        <v>6.8</v>
      </c>
      <c r="I145" t="s">
        <v>284</v>
      </c>
      <c r="K145" s="48" t="s">
        <v>498</v>
      </c>
      <c r="L145">
        <v>1</v>
      </c>
    </row>
    <row r="146" spans="1:12" ht="15.75" thickBot="1" x14ac:dyDescent="0.3">
      <c r="A146" s="41"/>
      <c r="B146" s="21">
        <v>5</v>
      </c>
      <c r="C146">
        <v>8028</v>
      </c>
      <c r="D146" t="s">
        <v>295</v>
      </c>
      <c r="E146" s="23">
        <v>5.86</v>
      </c>
      <c r="I146" t="s">
        <v>295</v>
      </c>
      <c r="K146" s="48" t="s">
        <v>497</v>
      </c>
      <c r="L146">
        <v>1</v>
      </c>
    </row>
    <row r="147" spans="1:12" x14ac:dyDescent="0.25">
      <c r="A147" s="42" t="s">
        <v>297</v>
      </c>
      <c r="B147" s="20">
        <v>1</v>
      </c>
      <c r="C147" s="3">
        <v>43406</v>
      </c>
      <c r="D147" s="47" t="s">
        <v>289</v>
      </c>
      <c r="E147" s="29">
        <v>127.5</v>
      </c>
      <c r="I147" s="47" t="s">
        <v>289</v>
      </c>
      <c r="K147" s="47" t="s">
        <v>532</v>
      </c>
      <c r="L147">
        <v>1</v>
      </c>
    </row>
    <row r="148" spans="1:12" x14ac:dyDescent="0.25">
      <c r="A148" s="41"/>
      <c r="B148" s="21">
        <v>2</v>
      </c>
      <c r="C148">
        <v>8504</v>
      </c>
      <c r="D148" t="s">
        <v>259</v>
      </c>
      <c r="E148" s="23">
        <v>90.57</v>
      </c>
      <c r="I148" t="s">
        <v>259</v>
      </c>
      <c r="K148" s="48" t="s">
        <v>548</v>
      </c>
      <c r="L148">
        <v>1</v>
      </c>
    </row>
    <row r="149" spans="1:12" x14ac:dyDescent="0.25">
      <c r="A149" s="41"/>
      <c r="B149" s="21">
        <v>3</v>
      </c>
      <c r="C149">
        <v>14409</v>
      </c>
      <c r="D149" t="s">
        <v>283</v>
      </c>
      <c r="E149" s="23">
        <v>80</v>
      </c>
      <c r="I149" t="s">
        <v>283</v>
      </c>
      <c r="K149" s="48" t="s">
        <v>568</v>
      </c>
      <c r="L149">
        <v>1</v>
      </c>
    </row>
    <row r="150" spans="1:12" x14ac:dyDescent="0.25">
      <c r="A150" s="41"/>
      <c r="B150" s="21">
        <v>4</v>
      </c>
      <c r="C150">
        <v>43345</v>
      </c>
      <c r="D150" t="s">
        <v>284</v>
      </c>
      <c r="E150" s="23">
        <v>80</v>
      </c>
      <c r="I150" t="s">
        <v>284</v>
      </c>
      <c r="K150" s="48" t="s">
        <v>570</v>
      </c>
      <c r="L150">
        <v>1</v>
      </c>
    </row>
    <row r="151" spans="1:12" ht="15.75" thickBot="1" x14ac:dyDescent="0.3">
      <c r="A151" s="43"/>
      <c r="B151" s="22">
        <v>5</v>
      </c>
      <c r="C151" s="6">
        <v>8028</v>
      </c>
      <c r="D151" s="6" t="s">
        <v>295</v>
      </c>
      <c r="E151" s="24">
        <v>69</v>
      </c>
      <c r="I151" s="6" t="s">
        <v>295</v>
      </c>
      <c r="K151" s="49" t="s">
        <v>572</v>
      </c>
      <c r="L151">
        <v>1</v>
      </c>
    </row>
    <row r="152" spans="1:12" x14ac:dyDescent="0.25">
      <c r="A152" s="41" t="s">
        <v>300</v>
      </c>
      <c r="B152" s="21">
        <v>1</v>
      </c>
      <c r="C152">
        <v>8028</v>
      </c>
      <c r="D152" t="s">
        <v>295</v>
      </c>
      <c r="E152" s="23">
        <v>34.5</v>
      </c>
      <c r="I152" t="s">
        <v>295</v>
      </c>
      <c r="K152" s="48" t="s">
        <v>573</v>
      </c>
      <c r="L152">
        <v>1</v>
      </c>
    </row>
    <row r="153" spans="1:12" x14ac:dyDescent="0.25">
      <c r="A153" s="41"/>
      <c r="B153" s="21">
        <v>2</v>
      </c>
      <c r="C153">
        <v>8058</v>
      </c>
      <c r="D153" t="s">
        <v>298</v>
      </c>
      <c r="E153" s="23">
        <v>33.6</v>
      </c>
      <c r="I153" t="s">
        <v>298</v>
      </c>
      <c r="K153" s="48" t="s">
        <v>592</v>
      </c>
      <c r="L153">
        <v>1</v>
      </c>
    </row>
    <row r="154" spans="1:12" x14ac:dyDescent="0.25">
      <c r="A154" s="41"/>
      <c r="B154" s="21">
        <v>3</v>
      </c>
      <c r="C154">
        <v>8077</v>
      </c>
      <c r="D154" t="s">
        <v>232</v>
      </c>
      <c r="E154" s="23">
        <v>33.33</v>
      </c>
      <c r="I154" t="s">
        <v>232</v>
      </c>
      <c r="K154" s="48" t="s">
        <v>594</v>
      </c>
      <c r="L154">
        <v>1</v>
      </c>
    </row>
    <row r="155" spans="1:12" x14ac:dyDescent="0.25">
      <c r="A155" s="41"/>
      <c r="B155" s="21">
        <v>4</v>
      </c>
      <c r="C155">
        <v>8504</v>
      </c>
      <c r="D155" t="s">
        <v>259</v>
      </c>
      <c r="E155" s="23">
        <v>29.8</v>
      </c>
      <c r="I155" t="s">
        <v>259</v>
      </c>
      <c r="K155" s="48" t="s">
        <v>602</v>
      </c>
      <c r="L155">
        <v>1</v>
      </c>
    </row>
    <row r="156" spans="1:12" ht="15.75" thickBot="1" x14ac:dyDescent="0.3">
      <c r="A156" s="41"/>
      <c r="B156" s="21">
        <v>5</v>
      </c>
      <c r="C156">
        <v>33862</v>
      </c>
      <c r="D156" t="s">
        <v>299</v>
      </c>
      <c r="E156" s="23">
        <v>26</v>
      </c>
      <c r="I156" t="s">
        <v>299</v>
      </c>
      <c r="K156" s="48" t="s">
        <v>603</v>
      </c>
      <c r="L156">
        <v>1</v>
      </c>
    </row>
    <row r="157" spans="1:12" x14ac:dyDescent="0.25">
      <c r="A157" s="42" t="s">
        <v>302</v>
      </c>
      <c r="B157" s="20">
        <v>1</v>
      </c>
      <c r="C157" s="3">
        <v>8001</v>
      </c>
      <c r="D157" s="3" t="s">
        <v>301</v>
      </c>
      <c r="E157" s="29">
        <v>12</v>
      </c>
      <c r="I157" s="3" t="s">
        <v>301</v>
      </c>
      <c r="K157" s="47" t="s">
        <v>609</v>
      </c>
      <c r="L157">
        <v>1</v>
      </c>
    </row>
    <row r="158" spans="1:12" x14ac:dyDescent="0.25">
      <c r="A158" s="41"/>
      <c r="B158" s="21">
        <v>2</v>
      </c>
      <c r="C158">
        <v>14409</v>
      </c>
      <c r="D158" t="s">
        <v>283</v>
      </c>
      <c r="E158" s="23">
        <v>8</v>
      </c>
      <c r="I158" t="s">
        <v>283</v>
      </c>
      <c r="K158" s="48" t="s">
        <v>613</v>
      </c>
      <c r="L158">
        <v>1</v>
      </c>
    </row>
    <row r="159" spans="1:12" x14ac:dyDescent="0.25">
      <c r="A159" s="41"/>
      <c r="B159" s="21">
        <v>3</v>
      </c>
      <c r="C159">
        <v>43345</v>
      </c>
      <c r="D159" t="s">
        <v>284</v>
      </c>
      <c r="E159" s="23">
        <v>8</v>
      </c>
      <c r="I159" t="s">
        <v>284</v>
      </c>
      <c r="K159" s="48" t="s">
        <v>633</v>
      </c>
      <c r="L159">
        <v>1</v>
      </c>
    </row>
    <row r="160" spans="1:12" x14ac:dyDescent="0.25">
      <c r="A160" s="41"/>
      <c r="B160" s="21">
        <v>4</v>
      </c>
      <c r="C160">
        <v>8028</v>
      </c>
      <c r="D160" t="s">
        <v>295</v>
      </c>
      <c r="E160" s="23">
        <v>6.9</v>
      </c>
      <c r="I160" t="s">
        <v>295</v>
      </c>
      <c r="K160" s="48" t="s">
        <v>648</v>
      </c>
      <c r="L160">
        <v>1</v>
      </c>
    </row>
    <row r="161" spans="1:12" ht="15.75" thickBot="1" x14ac:dyDescent="0.3">
      <c r="A161" s="43"/>
      <c r="B161" s="22">
        <v>5</v>
      </c>
      <c r="C161" s="6">
        <v>8504</v>
      </c>
      <c r="D161" s="6" t="s">
        <v>259</v>
      </c>
      <c r="E161" s="24">
        <v>6.8</v>
      </c>
      <c r="I161" s="6" t="s">
        <v>259</v>
      </c>
      <c r="K161" s="49" t="s">
        <v>649</v>
      </c>
      <c r="L161">
        <v>1</v>
      </c>
    </row>
    <row r="162" spans="1:12" x14ac:dyDescent="0.25">
      <c r="A162" s="41" t="s">
        <v>306</v>
      </c>
      <c r="B162" s="21">
        <v>1</v>
      </c>
      <c r="C162">
        <v>43406</v>
      </c>
      <c r="D162" s="48" t="s">
        <v>289</v>
      </c>
      <c r="E162" s="23">
        <v>3786</v>
      </c>
      <c r="I162" s="48" t="s">
        <v>289</v>
      </c>
      <c r="K162" s="48" t="s">
        <v>650</v>
      </c>
      <c r="L162">
        <v>1</v>
      </c>
    </row>
    <row r="163" spans="1:12" x14ac:dyDescent="0.25">
      <c r="A163" s="41"/>
      <c r="B163" s="21">
        <v>2</v>
      </c>
      <c r="C163">
        <v>18375</v>
      </c>
      <c r="D163" t="s">
        <v>292</v>
      </c>
      <c r="E163" s="23">
        <v>2340</v>
      </c>
      <c r="I163" t="s">
        <v>292</v>
      </c>
      <c r="K163" s="48" t="s">
        <v>653</v>
      </c>
      <c r="L163">
        <v>1</v>
      </c>
    </row>
    <row r="164" spans="1:12" x14ac:dyDescent="0.25">
      <c r="A164" s="41"/>
      <c r="B164" s="21">
        <v>3</v>
      </c>
      <c r="C164">
        <v>8011</v>
      </c>
      <c r="D164" t="s">
        <v>303</v>
      </c>
      <c r="E164" s="23">
        <v>1630</v>
      </c>
      <c r="I164" t="s">
        <v>303</v>
      </c>
      <c r="K164" s="48" t="s">
        <v>671</v>
      </c>
      <c r="L164">
        <v>1</v>
      </c>
    </row>
    <row r="165" spans="1:12" x14ac:dyDescent="0.25">
      <c r="A165" s="41"/>
      <c r="B165" s="21">
        <v>4</v>
      </c>
      <c r="C165">
        <v>8625</v>
      </c>
      <c r="D165" t="s">
        <v>304</v>
      </c>
      <c r="E165" s="23">
        <v>1615</v>
      </c>
      <c r="I165" t="s">
        <v>304</v>
      </c>
      <c r="K165" s="48" t="s">
        <v>696</v>
      </c>
      <c r="L165">
        <v>1</v>
      </c>
    </row>
    <row r="166" spans="1:12" ht="15.75" thickBot="1" x14ac:dyDescent="0.3">
      <c r="A166" s="41"/>
      <c r="B166" s="21">
        <v>5</v>
      </c>
      <c r="C166">
        <v>8010</v>
      </c>
      <c r="D166" t="s">
        <v>305</v>
      </c>
      <c r="E166" s="23">
        <v>1555</v>
      </c>
      <c r="I166" t="s">
        <v>305</v>
      </c>
      <c r="K166" s="48" t="s">
        <v>697</v>
      </c>
      <c r="L166">
        <v>1</v>
      </c>
    </row>
    <row r="167" spans="1:12" x14ac:dyDescent="0.25">
      <c r="A167" s="42" t="s">
        <v>309</v>
      </c>
      <c r="B167" s="20">
        <v>1</v>
      </c>
      <c r="C167" s="3">
        <v>43406</v>
      </c>
      <c r="D167" s="47" t="s">
        <v>289</v>
      </c>
      <c r="E167" s="29">
        <v>2993</v>
      </c>
      <c r="I167" s="47" t="s">
        <v>289</v>
      </c>
      <c r="K167" s="47" t="s">
        <v>698</v>
      </c>
      <c r="L167">
        <v>1</v>
      </c>
    </row>
    <row r="168" spans="1:12" x14ac:dyDescent="0.25">
      <c r="A168" s="41"/>
      <c r="B168" s="21">
        <v>2</v>
      </c>
      <c r="C168">
        <v>8011</v>
      </c>
      <c r="D168" t="s">
        <v>303</v>
      </c>
      <c r="E168" s="23">
        <v>1611</v>
      </c>
      <c r="I168" t="s">
        <v>303</v>
      </c>
      <c r="K168" s="48" t="s">
        <v>699</v>
      </c>
      <c r="L168">
        <v>1</v>
      </c>
    </row>
    <row r="169" spans="1:12" x14ac:dyDescent="0.25">
      <c r="A169" s="41"/>
      <c r="B169" s="21">
        <v>3</v>
      </c>
      <c r="C169">
        <v>8010</v>
      </c>
      <c r="D169" t="s">
        <v>305</v>
      </c>
      <c r="E169" s="23">
        <v>1536</v>
      </c>
      <c r="I169" t="s">
        <v>305</v>
      </c>
      <c r="K169" s="48" t="s">
        <v>701</v>
      </c>
      <c r="L169">
        <v>1</v>
      </c>
    </row>
    <row r="170" spans="1:12" x14ac:dyDescent="0.25">
      <c r="A170" s="41"/>
      <c r="B170" s="21">
        <v>4</v>
      </c>
      <c r="C170">
        <v>8059</v>
      </c>
      <c r="D170" t="s">
        <v>307</v>
      </c>
      <c r="E170" s="23">
        <v>1536</v>
      </c>
      <c r="I170" t="s">
        <v>307</v>
      </c>
      <c r="K170" s="48" t="s">
        <v>702</v>
      </c>
      <c r="L170">
        <v>1</v>
      </c>
    </row>
    <row r="171" spans="1:12" ht="15.75" thickBot="1" x14ac:dyDescent="0.3">
      <c r="A171" s="43"/>
      <c r="B171" s="22">
        <v>5</v>
      </c>
      <c r="C171" s="6">
        <v>8012</v>
      </c>
      <c r="D171" s="6" t="s">
        <v>308</v>
      </c>
      <c r="E171" s="24">
        <v>1535</v>
      </c>
      <c r="I171" s="6" t="s">
        <v>308</v>
      </c>
      <c r="K171" s="49" t="s">
        <v>703</v>
      </c>
      <c r="L171">
        <v>1</v>
      </c>
    </row>
    <row r="172" spans="1:12" x14ac:dyDescent="0.25">
      <c r="A172" s="41" t="s">
        <v>313</v>
      </c>
      <c r="B172" s="21">
        <v>1</v>
      </c>
      <c r="C172">
        <v>18375</v>
      </c>
      <c r="D172" s="48" t="s">
        <v>292</v>
      </c>
      <c r="E172" s="23">
        <v>2340</v>
      </c>
      <c r="I172" s="48" t="s">
        <v>292</v>
      </c>
      <c r="K172" s="48" t="s">
        <v>704</v>
      </c>
      <c r="L172">
        <v>1</v>
      </c>
    </row>
    <row r="173" spans="1:12" x14ac:dyDescent="0.25">
      <c r="A173" s="41"/>
      <c r="B173" s="21">
        <v>2</v>
      </c>
      <c r="C173">
        <v>43406</v>
      </c>
      <c r="D173" s="48" t="s">
        <v>289</v>
      </c>
      <c r="E173" s="23">
        <v>793</v>
      </c>
      <c r="I173" s="48" t="s">
        <v>289</v>
      </c>
      <c r="K173" s="48" t="s">
        <v>705</v>
      </c>
      <c r="L173">
        <v>1</v>
      </c>
    </row>
    <row r="174" spans="1:12" x14ac:dyDescent="0.25">
      <c r="A174" s="41"/>
      <c r="B174" s="21">
        <v>3</v>
      </c>
      <c r="C174">
        <v>18374</v>
      </c>
      <c r="D174" s="48" t="s">
        <v>310</v>
      </c>
      <c r="E174" s="23">
        <v>785</v>
      </c>
      <c r="I174" s="48" t="s">
        <v>310</v>
      </c>
    </row>
    <row r="175" spans="1:12" x14ac:dyDescent="0.25">
      <c r="A175" s="41"/>
      <c r="B175" s="21">
        <v>4</v>
      </c>
      <c r="C175">
        <v>5143</v>
      </c>
      <c r="D175" t="s">
        <v>311</v>
      </c>
      <c r="E175" s="23">
        <v>738</v>
      </c>
      <c r="I175" t="s">
        <v>311</v>
      </c>
    </row>
    <row r="176" spans="1:12" ht="15.75" thickBot="1" x14ac:dyDescent="0.3">
      <c r="A176" s="41"/>
      <c r="B176" s="21">
        <v>5</v>
      </c>
      <c r="C176">
        <v>5150</v>
      </c>
      <c r="D176" t="s">
        <v>312</v>
      </c>
      <c r="E176" s="23">
        <v>738</v>
      </c>
      <c r="I176" t="s">
        <v>312</v>
      </c>
    </row>
    <row r="177" spans="1:9" x14ac:dyDescent="0.25">
      <c r="A177" s="42" t="s">
        <v>314</v>
      </c>
      <c r="B177" s="20">
        <v>1</v>
      </c>
      <c r="C177" s="3">
        <v>43406</v>
      </c>
      <c r="D177" s="47" t="s">
        <v>289</v>
      </c>
      <c r="E177" s="29">
        <v>5881</v>
      </c>
      <c r="I177" s="47" t="s">
        <v>289</v>
      </c>
    </row>
    <row r="178" spans="1:9" x14ac:dyDescent="0.25">
      <c r="A178" s="41"/>
      <c r="B178" s="21">
        <v>2</v>
      </c>
      <c r="C178">
        <v>8011</v>
      </c>
      <c r="D178" t="s">
        <v>303</v>
      </c>
      <c r="E178" s="23">
        <v>2757</v>
      </c>
      <c r="I178" t="s">
        <v>303</v>
      </c>
    </row>
    <row r="179" spans="1:9" x14ac:dyDescent="0.25">
      <c r="A179" s="41"/>
      <c r="B179" s="21">
        <v>3</v>
      </c>
      <c r="C179">
        <v>8010</v>
      </c>
      <c r="D179" t="s">
        <v>305</v>
      </c>
      <c r="E179" s="23">
        <v>2630</v>
      </c>
      <c r="I179" t="s">
        <v>305</v>
      </c>
    </row>
    <row r="180" spans="1:9" x14ac:dyDescent="0.25">
      <c r="A180" s="41"/>
      <c r="B180" s="21">
        <v>4</v>
      </c>
      <c r="C180">
        <v>8059</v>
      </c>
      <c r="D180" t="s">
        <v>307</v>
      </c>
      <c r="E180" s="23">
        <v>2630</v>
      </c>
      <c r="I180" t="s">
        <v>307</v>
      </c>
    </row>
    <row r="181" spans="1:9" ht="15.75" thickBot="1" x14ac:dyDescent="0.3">
      <c r="A181" s="43"/>
      <c r="B181" s="22">
        <v>5</v>
      </c>
      <c r="C181" s="6">
        <v>8012</v>
      </c>
      <c r="D181" s="6" t="s">
        <v>308</v>
      </c>
      <c r="E181" s="24">
        <v>2629</v>
      </c>
      <c r="I181" s="6" t="s">
        <v>308</v>
      </c>
    </row>
    <row r="182" spans="1:9" x14ac:dyDescent="0.25">
      <c r="A182" s="41" t="s">
        <v>320</v>
      </c>
      <c r="B182" s="21">
        <v>1</v>
      </c>
      <c r="C182">
        <v>1137</v>
      </c>
      <c r="D182" t="s">
        <v>315</v>
      </c>
      <c r="E182" s="23">
        <v>2403.3000000000002</v>
      </c>
      <c r="I182" t="s">
        <v>315</v>
      </c>
    </row>
    <row r="183" spans="1:9" x14ac:dyDescent="0.25">
      <c r="A183" s="41"/>
      <c r="B183" s="21">
        <v>2</v>
      </c>
      <c r="C183">
        <v>1133</v>
      </c>
      <c r="D183" t="s">
        <v>316</v>
      </c>
      <c r="E183" s="23">
        <v>1266.7</v>
      </c>
      <c r="I183" t="s">
        <v>316</v>
      </c>
    </row>
    <row r="184" spans="1:9" x14ac:dyDescent="0.25">
      <c r="A184" s="41"/>
      <c r="B184" s="21">
        <v>3</v>
      </c>
      <c r="C184">
        <v>1125</v>
      </c>
      <c r="D184" t="s">
        <v>317</v>
      </c>
      <c r="E184" s="23">
        <v>820.2</v>
      </c>
      <c r="I184" t="s">
        <v>317</v>
      </c>
    </row>
    <row r="185" spans="1:9" x14ac:dyDescent="0.25">
      <c r="A185" s="41"/>
      <c r="B185" s="21">
        <v>4</v>
      </c>
      <c r="C185">
        <v>1160</v>
      </c>
      <c r="D185" t="s">
        <v>318</v>
      </c>
      <c r="E185" s="23">
        <v>705</v>
      </c>
      <c r="I185" t="s">
        <v>318</v>
      </c>
    </row>
    <row r="186" spans="1:9" ht="15.75" thickBot="1" x14ac:dyDescent="0.3">
      <c r="A186" s="41"/>
      <c r="B186" s="21">
        <v>5</v>
      </c>
      <c r="C186">
        <v>1127</v>
      </c>
      <c r="D186" t="s">
        <v>319</v>
      </c>
      <c r="E186" s="23">
        <v>669.3</v>
      </c>
      <c r="I186" t="s">
        <v>319</v>
      </c>
    </row>
    <row r="187" spans="1:9" x14ac:dyDescent="0.25">
      <c r="A187" s="42" t="s">
        <v>326</v>
      </c>
      <c r="B187" s="20">
        <v>1</v>
      </c>
      <c r="C187" s="3">
        <v>20035</v>
      </c>
      <c r="D187" s="47" t="s">
        <v>321</v>
      </c>
      <c r="E187" s="29">
        <v>630.4</v>
      </c>
      <c r="I187" s="47" t="s">
        <v>321</v>
      </c>
    </row>
    <row r="188" spans="1:9" x14ac:dyDescent="0.25">
      <c r="A188" s="41"/>
      <c r="B188" s="21">
        <v>2</v>
      </c>
      <c r="C188">
        <v>36041</v>
      </c>
      <c r="D188" t="s">
        <v>322</v>
      </c>
      <c r="E188" s="23">
        <v>594.4</v>
      </c>
      <c r="I188" t="s">
        <v>322</v>
      </c>
    </row>
    <row r="189" spans="1:9" x14ac:dyDescent="0.25">
      <c r="A189" s="41"/>
      <c r="B189" s="21">
        <v>3</v>
      </c>
      <c r="C189">
        <v>36042</v>
      </c>
      <c r="D189" t="s">
        <v>323</v>
      </c>
      <c r="E189" s="23">
        <v>594.4</v>
      </c>
      <c r="I189" t="s">
        <v>323</v>
      </c>
    </row>
    <row r="190" spans="1:9" x14ac:dyDescent="0.25">
      <c r="A190" s="41"/>
      <c r="B190" s="21">
        <v>4</v>
      </c>
      <c r="C190">
        <v>36632</v>
      </c>
      <c r="D190" t="s">
        <v>324</v>
      </c>
      <c r="E190" s="23">
        <v>591.4</v>
      </c>
      <c r="I190" t="s">
        <v>324</v>
      </c>
    </row>
    <row r="191" spans="1:9" ht="15.75" thickBot="1" x14ac:dyDescent="0.3">
      <c r="A191" s="43"/>
      <c r="B191" s="22">
        <v>5</v>
      </c>
      <c r="C191" s="6">
        <v>36630</v>
      </c>
      <c r="D191" s="6" t="s">
        <v>325</v>
      </c>
      <c r="E191" s="24">
        <v>546.1</v>
      </c>
      <c r="I191" s="6" t="s">
        <v>325</v>
      </c>
    </row>
    <row r="192" spans="1:9" x14ac:dyDescent="0.25">
      <c r="A192" s="41" t="s">
        <v>330</v>
      </c>
      <c r="B192" s="21">
        <v>1</v>
      </c>
      <c r="C192">
        <v>15159</v>
      </c>
      <c r="D192" t="s">
        <v>327</v>
      </c>
      <c r="E192" s="23">
        <v>98.89</v>
      </c>
      <c r="I192" t="s">
        <v>327</v>
      </c>
    </row>
    <row r="193" spans="1:9" x14ac:dyDescent="0.25">
      <c r="A193" s="41"/>
      <c r="B193" s="21">
        <v>2</v>
      </c>
      <c r="C193">
        <v>23424</v>
      </c>
      <c r="D193" t="s">
        <v>268</v>
      </c>
      <c r="E193" s="23">
        <v>96</v>
      </c>
      <c r="I193" t="s">
        <v>268</v>
      </c>
    </row>
    <row r="194" spans="1:9" x14ac:dyDescent="0.25">
      <c r="A194" s="41"/>
      <c r="B194" s="21">
        <v>3</v>
      </c>
      <c r="C194">
        <v>17199</v>
      </c>
      <c r="D194" t="s">
        <v>328</v>
      </c>
      <c r="E194" s="23">
        <v>90.05</v>
      </c>
      <c r="I194" t="s">
        <v>328</v>
      </c>
    </row>
    <row r="195" spans="1:9" x14ac:dyDescent="0.25">
      <c r="A195" s="41"/>
      <c r="B195" s="21">
        <v>4</v>
      </c>
      <c r="C195">
        <v>17201</v>
      </c>
      <c r="D195" t="s">
        <v>329</v>
      </c>
      <c r="E195" s="23">
        <v>85.7</v>
      </c>
      <c r="I195" t="s">
        <v>329</v>
      </c>
    </row>
    <row r="196" spans="1:9" ht="15.75" thickBot="1" x14ac:dyDescent="0.3">
      <c r="A196" s="41"/>
      <c r="B196" s="21">
        <v>5</v>
      </c>
      <c r="C196">
        <v>17203</v>
      </c>
      <c r="D196" t="s">
        <v>263</v>
      </c>
      <c r="E196" s="23">
        <v>84.6</v>
      </c>
      <c r="I196" t="s">
        <v>263</v>
      </c>
    </row>
    <row r="197" spans="1:9" x14ac:dyDescent="0.25">
      <c r="A197" s="42" t="s">
        <v>333</v>
      </c>
      <c r="B197" s="20">
        <v>1</v>
      </c>
      <c r="C197" s="3">
        <v>8028</v>
      </c>
      <c r="D197" s="3" t="s">
        <v>295</v>
      </c>
      <c r="E197" s="29">
        <v>21</v>
      </c>
      <c r="I197" s="3" t="s">
        <v>295</v>
      </c>
    </row>
    <row r="198" spans="1:9" x14ac:dyDescent="0.25">
      <c r="A198" s="41"/>
      <c r="B198" s="21">
        <v>2</v>
      </c>
      <c r="C198">
        <v>8005</v>
      </c>
      <c r="D198" t="s">
        <v>331</v>
      </c>
      <c r="E198" s="23">
        <v>20</v>
      </c>
      <c r="I198" t="s">
        <v>331</v>
      </c>
    </row>
    <row r="199" spans="1:9" x14ac:dyDescent="0.25">
      <c r="A199" s="41"/>
      <c r="B199" s="21">
        <v>3</v>
      </c>
      <c r="C199">
        <v>8058</v>
      </c>
      <c r="D199" t="s">
        <v>298</v>
      </c>
      <c r="E199" s="23">
        <v>20</v>
      </c>
      <c r="I199" t="s">
        <v>298</v>
      </c>
    </row>
    <row r="200" spans="1:9" x14ac:dyDescent="0.25">
      <c r="A200" s="41"/>
      <c r="B200" s="21">
        <v>4</v>
      </c>
      <c r="C200">
        <v>8077</v>
      </c>
      <c r="D200" t="s">
        <v>232</v>
      </c>
      <c r="E200" s="23">
        <v>20</v>
      </c>
      <c r="I200" t="s">
        <v>232</v>
      </c>
    </row>
    <row r="201" spans="1:9" ht="15.75" thickBot="1" x14ac:dyDescent="0.3">
      <c r="A201" s="43"/>
      <c r="B201" s="22">
        <v>5</v>
      </c>
      <c r="C201" s="6">
        <v>8067</v>
      </c>
      <c r="D201" s="6" t="s">
        <v>332</v>
      </c>
      <c r="E201" s="24">
        <v>19.399999999999999</v>
      </c>
      <c r="I201" s="6" t="s">
        <v>332</v>
      </c>
    </row>
    <row r="202" spans="1:9" x14ac:dyDescent="0.25">
      <c r="A202" s="41" t="s">
        <v>334</v>
      </c>
      <c r="B202" s="21">
        <v>1</v>
      </c>
      <c r="C202">
        <v>4589</v>
      </c>
      <c r="D202" t="s">
        <v>15</v>
      </c>
      <c r="E202" s="23">
        <v>30000</v>
      </c>
      <c r="I202" t="s">
        <v>15</v>
      </c>
    </row>
    <row r="203" spans="1:9" x14ac:dyDescent="0.25">
      <c r="A203" s="41"/>
      <c r="B203" s="21">
        <v>2</v>
      </c>
      <c r="C203">
        <v>23425</v>
      </c>
      <c r="D203" t="s">
        <v>269</v>
      </c>
      <c r="E203" s="23">
        <v>28319</v>
      </c>
      <c r="I203" t="s">
        <v>269</v>
      </c>
    </row>
    <row r="204" spans="1:9" x14ac:dyDescent="0.25">
      <c r="A204" s="41"/>
      <c r="B204" s="21">
        <v>3</v>
      </c>
      <c r="C204">
        <v>17203</v>
      </c>
      <c r="D204" t="s">
        <v>263</v>
      </c>
      <c r="E204" s="23">
        <v>21145</v>
      </c>
      <c r="I204" t="s">
        <v>263</v>
      </c>
    </row>
    <row r="205" spans="1:9" x14ac:dyDescent="0.25">
      <c r="A205" s="41"/>
      <c r="B205" s="21">
        <v>4</v>
      </c>
      <c r="C205">
        <v>23424</v>
      </c>
      <c r="D205" t="s">
        <v>268</v>
      </c>
      <c r="E205" s="23">
        <v>21014</v>
      </c>
      <c r="I205" t="s">
        <v>268</v>
      </c>
    </row>
    <row r="206" spans="1:9" ht="15.75" thickBot="1" x14ac:dyDescent="0.3">
      <c r="A206" s="41"/>
      <c r="B206" s="21">
        <v>5</v>
      </c>
      <c r="C206">
        <v>17204</v>
      </c>
      <c r="D206" t="s">
        <v>262</v>
      </c>
      <c r="E206" s="23">
        <v>20074</v>
      </c>
      <c r="I206" t="s">
        <v>262</v>
      </c>
    </row>
    <row r="207" spans="1:9" x14ac:dyDescent="0.25">
      <c r="A207" s="42" t="s">
        <v>335</v>
      </c>
      <c r="B207" s="20">
        <v>1</v>
      </c>
      <c r="C207" s="3">
        <v>4589</v>
      </c>
      <c r="D207" s="3" t="s">
        <v>15</v>
      </c>
      <c r="E207" s="29">
        <v>30000</v>
      </c>
      <c r="I207" s="3" t="s">
        <v>15</v>
      </c>
    </row>
    <row r="208" spans="1:9" x14ac:dyDescent="0.25">
      <c r="A208" s="41"/>
      <c r="B208" s="21">
        <v>2</v>
      </c>
      <c r="C208">
        <v>23425</v>
      </c>
      <c r="D208" t="s">
        <v>269</v>
      </c>
      <c r="E208" s="23">
        <v>28319</v>
      </c>
      <c r="I208" t="s">
        <v>269</v>
      </c>
    </row>
    <row r="209" spans="1:9" x14ac:dyDescent="0.25">
      <c r="A209" s="41"/>
      <c r="B209" s="21">
        <v>3</v>
      </c>
      <c r="C209">
        <v>17203</v>
      </c>
      <c r="D209" t="s">
        <v>263</v>
      </c>
      <c r="E209" s="23">
        <v>21140</v>
      </c>
      <c r="I209" t="s">
        <v>263</v>
      </c>
    </row>
    <row r="210" spans="1:9" x14ac:dyDescent="0.25">
      <c r="A210" s="41"/>
      <c r="B210" s="21">
        <v>4</v>
      </c>
      <c r="C210">
        <v>23424</v>
      </c>
      <c r="D210" t="s">
        <v>268</v>
      </c>
      <c r="E210" s="23">
        <v>21014</v>
      </c>
      <c r="I210" t="s">
        <v>268</v>
      </c>
    </row>
    <row r="211" spans="1:9" ht="15.75" thickBot="1" x14ac:dyDescent="0.3">
      <c r="A211" s="43"/>
      <c r="B211" s="22">
        <v>5</v>
      </c>
      <c r="C211" s="6">
        <v>17204</v>
      </c>
      <c r="D211" s="6" t="s">
        <v>262</v>
      </c>
      <c r="E211" s="24">
        <v>20070</v>
      </c>
      <c r="I211" s="6" t="s">
        <v>262</v>
      </c>
    </row>
    <row r="212" spans="1:9" x14ac:dyDescent="0.25">
      <c r="A212" s="41" t="s">
        <v>340</v>
      </c>
      <c r="B212" s="21">
        <v>1</v>
      </c>
      <c r="C212">
        <v>11931</v>
      </c>
      <c r="D212" s="48" t="s">
        <v>286</v>
      </c>
      <c r="E212" s="23">
        <v>42891</v>
      </c>
      <c r="I212" s="48" t="s">
        <v>286</v>
      </c>
    </row>
    <row r="213" spans="1:9" x14ac:dyDescent="0.25">
      <c r="A213" s="41"/>
      <c r="B213" s="21">
        <v>2</v>
      </c>
      <c r="C213">
        <v>11683</v>
      </c>
      <c r="D213" s="48" t="s">
        <v>336</v>
      </c>
      <c r="E213" s="23">
        <v>33954</v>
      </c>
      <c r="I213" s="48" t="s">
        <v>336</v>
      </c>
    </row>
    <row r="214" spans="1:9" x14ac:dyDescent="0.25">
      <c r="A214" s="41"/>
      <c r="B214" s="21">
        <v>3</v>
      </c>
      <c r="C214">
        <v>2028</v>
      </c>
      <c r="D214" s="48" t="s">
        <v>337</v>
      </c>
      <c r="E214" s="23">
        <v>26162</v>
      </c>
      <c r="I214" s="48" t="s">
        <v>337</v>
      </c>
    </row>
    <row r="215" spans="1:9" x14ac:dyDescent="0.25">
      <c r="A215" s="41"/>
      <c r="B215" s="21">
        <v>4</v>
      </c>
      <c r="C215">
        <v>2031</v>
      </c>
      <c r="D215" s="48" t="s">
        <v>338</v>
      </c>
      <c r="E215" s="23">
        <v>21840</v>
      </c>
      <c r="I215" s="48" t="s">
        <v>338</v>
      </c>
    </row>
    <row r="216" spans="1:9" ht="15.75" thickBot="1" x14ac:dyDescent="0.3">
      <c r="A216" s="41"/>
      <c r="B216" s="21">
        <v>5</v>
      </c>
      <c r="C216">
        <v>11974</v>
      </c>
      <c r="D216" s="48" t="s">
        <v>339</v>
      </c>
      <c r="E216" s="23">
        <v>16194</v>
      </c>
      <c r="I216" s="48" t="s">
        <v>339</v>
      </c>
    </row>
    <row r="217" spans="1:9" x14ac:dyDescent="0.25">
      <c r="A217" s="42" t="s">
        <v>344</v>
      </c>
      <c r="B217" s="20">
        <v>1</v>
      </c>
      <c r="C217" s="3">
        <v>11683</v>
      </c>
      <c r="D217" s="47" t="s">
        <v>336</v>
      </c>
      <c r="E217" s="29">
        <v>14251</v>
      </c>
      <c r="I217" s="47" t="s">
        <v>336</v>
      </c>
    </row>
    <row r="218" spans="1:9" x14ac:dyDescent="0.25">
      <c r="A218" s="41"/>
      <c r="B218" s="21">
        <v>2</v>
      </c>
      <c r="C218">
        <v>11931</v>
      </c>
      <c r="D218" s="48" t="s">
        <v>286</v>
      </c>
      <c r="E218" s="23">
        <v>6931</v>
      </c>
      <c r="I218" s="48" t="s">
        <v>286</v>
      </c>
    </row>
    <row r="219" spans="1:9" x14ac:dyDescent="0.25">
      <c r="A219" s="41"/>
      <c r="B219" s="21">
        <v>3</v>
      </c>
      <c r="C219">
        <v>11424</v>
      </c>
      <c r="D219" s="48" t="s">
        <v>341</v>
      </c>
      <c r="E219" s="23">
        <v>4795</v>
      </c>
      <c r="I219" s="48" t="s">
        <v>341</v>
      </c>
    </row>
    <row r="220" spans="1:9" x14ac:dyDescent="0.25">
      <c r="A220" s="41"/>
      <c r="B220" s="21">
        <v>4</v>
      </c>
      <c r="C220">
        <v>11846</v>
      </c>
      <c r="D220" s="48" t="s">
        <v>342</v>
      </c>
      <c r="E220" s="23">
        <v>4795</v>
      </c>
      <c r="I220" s="48" t="s">
        <v>342</v>
      </c>
    </row>
    <row r="221" spans="1:9" ht="15.75" thickBot="1" x14ac:dyDescent="0.3">
      <c r="A221" s="43"/>
      <c r="B221" s="22">
        <v>5</v>
      </c>
      <c r="C221" s="6">
        <v>11655</v>
      </c>
      <c r="D221" s="49" t="s">
        <v>343</v>
      </c>
      <c r="E221" s="24">
        <v>4342</v>
      </c>
      <c r="I221" s="49" t="s">
        <v>343</v>
      </c>
    </row>
    <row r="222" spans="1:9" x14ac:dyDescent="0.25">
      <c r="A222" s="41" t="s">
        <v>348</v>
      </c>
      <c r="B222" s="21">
        <v>1</v>
      </c>
      <c r="C222">
        <v>2031</v>
      </c>
      <c r="D222" s="48" t="s">
        <v>338</v>
      </c>
      <c r="E222" s="23">
        <v>6252</v>
      </c>
      <c r="I222" s="48" t="s">
        <v>338</v>
      </c>
    </row>
    <row r="223" spans="1:9" x14ac:dyDescent="0.25">
      <c r="A223" s="41"/>
      <c r="B223" s="21">
        <v>2</v>
      </c>
      <c r="C223">
        <v>2028</v>
      </c>
      <c r="D223" s="48" t="s">
        <v>337</v>
      </c>
      <c r="E223" s="23">
        <v>6186</v>
      </c>
      <c r="I223" s="48" t="s">
        <v>337</v>
      </c>
    </row>
    <row r="224" spans="1:9" x14ac:dyDescent="0.25">
      <c r="A224" s="41"/>
      <c r="B224" s="21">
        <v>3</v>
      </c>
      <c r="C224">
        <v>2009</v>
      </c>
      <c r="D224" s="48" t="s">
        <v>345</v>
      </c>
      <c r="E224" s="23">
        <v>3490</v>
      </c>
      <c r="I224" s="48" t="s">
        <v>345</v>
      </c>
    </row>
    <row r="225" spans="1:9" x14ac:dyDescent="0.25">
      <c r="A225" s="41"/>
      <c r="B225" s="21">
        <v>4</v>
      </c>
      <c r="C225">
        <v>11485</v>
      </c>
      <c r="D225" s="48" t="s">
        <v>346</v>
      </c>
      <c r="E225" s="23">
        <v>3471</v>
      </c>
      <c r="I225" s="48" t="s">
        <v>346</v>
      </c>
    </row>
    <row r="226" spans="1:9" ht="15.75" thickBot="1" x14ac:dyDescent="0.3">
      <c r="A226" s="41"/>
      <c r="B226" s="21">
        <v>5</v>
      </c>
      <c r="C226">
        <v>11486</v>
      </c>
      <c r="D226" s="48" t="s">
        <v>347</v>
      </c>
      <c r="E226" s="23">
        <v>3116</v>
      </c>
      <c r="I226" s="48" t="s">
        <v>347</v>
      </c>
    </row>
    <row r="227" spans="1:9" x14ac:dyDescent="0.25">
      <c r="A227" s="42" t="s">
        <v>349</v>
      </c>
      <c r="B227" s="20">
        <v>1</v>
      </c>
      <c r="C227" s="3">
        <v>4589</v>
      </c>
      <c r="D227" s="3" t="s">
        <v>15</v>
      </c>
      <c r="E227" s="29">
        <v>100000</v>
      </c>
      <c r="I227" s="3" t="s">
        <v>15</v>
      </c>
    </row>
    <row r="228" spans="1:9" x14ac:dyDescent="0.25">
      <c r="A228" s="41"/>
      <c r="B228" s="21">
        <v>2</v>
      </c>
      <c r="C228">
        <v>23425</v>
      </c>
      <c r="D228" t="s">
        <v>269</v>
      </c>
      <c r="E228" s="23">
        <v>94398</v>
      </c>
      <c r="I228" t="s">
        <v>269</v>
      </c>
    </row>
    <row r="229" spans="1:9" x14ac:dyDescent="0.25">
      <c r="A229" s="41"/>
      <c r="B229" s="21">
        <v>3</v>
      </c>
      <c r="C229">
        <v>11931</v>
      </c>
      <c r="D229" s="48" t="s">
        <v>286</v>
      </c>
      <c r="E229" s="23">
        <v>77261</v>
      </c>
      <c r="I229" s="48" t="s">
        <v>286</v>
      </c>
    </row>
    <row r="230" spans="1:9" x14ac:dyDescent="0.25">
      <c r="A230" s="41"/>
      <c r="B230" s="21">
        <v>4</v>
      </c>
      <c r="C230">
        <v>17203</v>
      </c>
      <c r="D230" t="s">
        <v>263</v>
      </c>
      <c r="E230" s="23">
        <v>70564</v>
      </c>
      <c r="I230" t="s">
        <v>263</v>
      </c>
    </row>
    <row r="231" spans="1:9" ht="15.75" thickBot="1" x14ac:dyDescent="0.3">
      <c r="A231" s="43"/>
      <c r="B231" s="22">
        <v>5</v>
      </c>
      <c r="C231" s="6">
        <v>23424</v>
      </c>
      <c r="D231" s="6" t="s">
        <v>268</v>
      </c>
      <c r="E231" s="24">
        <v>70046</v>
      </c>
      <c r="I231" s="6" t="s">
        <v>268</v>
      </c>
    </row>
    <row r="232" spans="1:9" x14ac:dyDescent="0.25">
      <c r="A232" s="41" t="s">
        <v>355</v>
      </c>
      <c r="B232" s="21">
        <v>1</v>
      </c>
      <c r="C232">
        <v>11955</v>
      </c>
      <c r="D232" s="48" t="s">
        <v>350</v>
      </c>
      <c r="E232" s="23">
        <v>45902</v>
      </c>
      <c r="I232" s="48" t="s">
        <v>350</v>
      </c>
    </row>
    <row r="233" spans="1:9" x14ac:dyDescent="0.25">
      <c r="A233" s="41"/>
      <c r="B233" s="21">
        <v>2</v>
      </c>
      <c r="C233">
        <v>11546</v>
      </c>
      <c r="D233" s="48" t="s">
        <v>351</v>
      </c>
      <c r="E233" s="23">
        <v>28764</v>
      </c>
      <c r="I233" s="48" t="s">
        <v>351</v>
      </c>
    </row>
    <row r="234" spans="1:9" x14ac:dyDescent="0.25">
      <c r="A234" s="41"/>
      <c r="B234" s="21">
        <v>3</v>
      </c>
      <c r="C234">
        <v>11547</v>
      </c>
      <c r="D234" s="48" t="s">
        <v>352</v>
      </c>
      <c r="E234" s="23">
        <v>21754</v>
      </c>
      <c r="I234" s="48" t="s">
        <v>352</v>
      </c>
    </row>
    <row r="235" spans="1:9" x14ac:dyDescent="0.25">
      <c r="A235" s="41"/>
      <c r="B235" s="21">
        <v>4</v>
      </c>
      <c r="C235">
        <v>11888</v>
      </c>
      <c r="D235" s="48" t="s">
        <v>353</v>
      </c>
      <c r="E235" s="23">
        <v>21754</v>
      </c>
      <c r="I235" s="48" t="s">
        <v>353</v>
      </c>
    </row>
    <row r="236" spans="1:9" ht="15.75" thickBot="1" x14ac:dyDescent="0.3">
      <c r="A236" s="41"/>
      <c r="B236" s="21">
        <v>5</v>
      </c>
      <c r="C236">
        <v>11551</v>
      </c>
      <c r="D236" s="48" t="s">
        <v>354</v>
      </c>
      <c r="E236" s="23">
        <v>18942</v>
      </c>
      <c r="I236" s="48" t="s">
        <v>354</v>
      </c>
    </row>
    <row r="237" spans="1:9" x14ac:dyDescent="0.25">
      <c r="A237" s="42" t="s">
        <v>360</v>
      </c>
      <c r="B237" s="20">
        <v>1</v>
      </c>
      <c r="C237" s="3">
        <v>11236</v>
      </c>
      <c r="D237" s="47" t="s">
        <v>356</v>
      </c>
      <c r="E237" s="29">
        <v>19697</v>
      </c>
      <c r="I237" s="47" t="s">
        <v>356</v>
      </c>
    </row>
    <row r="238" spans="1:9" x14ac:dyDescent="0.25">
      <c r="A238" s="41"/>
      <c r="B238" s="21">
        <v>2</v>
      </c>
      <c r="C238">
        <v>11791</v>
      </c>
      <c r="D238" s="48" t="s">
        <v>357</v>
      </c>
      <c r="E238" s="23">
        <v>19697</v>
      </c>
      <c r="I238" s="48" t="s">
        <v>357</v>
      </c>
    </row>
    <row r="239" spans="1:9" x14ac:dyDescent="0.25">
      <c r="A239" s="41"/>
      <c r="B239" s="21">
        <v>3</v>
      </c>
      <c r="C239">
        <v>2028</v>
      </c>
      <c r="D239" s="48" t="s">
        <v>337</v>
      </c>
      <c r="E239" s="23">
        <v>18944</v>
      </c>
      <c r="I239" s="48" t="s">
        <v>337</v>
      </c>
    </row>
    <row r="240" spans="1:9" x14ac:dyDescent="0.25">
      <c r="A240" s="41"/>
      <c r="B240" s="21">
        <v>4</v>
      </c>
      <c r="C240">
        <v>11234</v>
      </c>
      <c r="D240" s="48" t="s">
        <v>358</v>
      </c>
      <c r="E240" s="23">
        <v>18246</v>
      </c>
      <c r="I240" s="48" t="s">
        <v>358</v>
      </c>
    </row>
    <row r="241" spans="1:9" ht="15.75" thickBot="1" x14ac:dyDescent="0.3">
      <c r="A241" s="43"/>
      <c r="B241" s="22">
        <v>5</v>
      </c>
      <c r="C241" s="6">
        <v>11790</v>
      </c>
      <c r="D241" s="49" t="s">
        <v>359</v>
      </c>
      <c r="E241" s="24">
        <v>18246</v>
      </c>
      <c r="I241" s="49" t="s">
        <v>359</v>
      </c>
    </row>
    <row r="242" spans="1:9" x14ac:dyDescent="0.25">
      <c r="A242" s="41" t="s">
        <v>365</v>
      </c>
      <c r="B242" s="21">
        <v>1</v>
      </c>
      <c r="C242">
        <v>4038</v>
      </c>
      <c r="D242" s="48" t="s">
        <v>361</v>
      </c>
      <c r="E242" s="23">
        <v>149.4</v>
      </c>
      <c r="I242" s="48" t="s">
        <v>361</v>
      </c>
    </row>
    <row r="243" spans="1:9" x14ac:dyDescent="0.25">
      <c r="A243" s="41"/>
      <c r="B243" s="21">
        <v>2</v>
      </c>
      <c r="C243">
        <v>8504</v>
      </c>
      <c r="D243" t="s">
        <v>259</v>
      </c>
      <c r="E243" s="23">
        <v>80.459999999999994</v>
      </c>
      <c r="I243" t="s">
        <v>259</v>
      </c>
    </row>
    <row r="244" spans="1:9" x14ac:dyDescent="0.25">
      <c r="A244" s="41"/>
      <c r="B244" s="21">
        <v>3</v>
      </c>
      <c r="C244">
        <v>8590</v>
      </c>
      <c r="D244" t="s">
        <v>362</v>
      </c>
      <c r="E244" s="23">
        <v>61</v>
      </c>
      <c r="I244" t="s">
        <v>362</v>
      </c>
    </row>
    <row r="245" spans="1:9" x14ac:dyDescent="0.25">
      <c r="A245" s="41"/>
      <c r="B245" s="21">
        <v>4</v>
      </c>
      <c r="C245">
        <v>8387</v>
      </c>
      <c r="D245" t="s">
        <v>363</v>
      </c>
      <c r="E245" s="23">
        <v>60.97</v>
      </c>
      <c r="I245" t="s">
        <v>363</v>
      </c>
    </row>
    <row r="246" spans="1:9" ht="15.75" thickBot="1" x14ac:dyDescent="0.3">
      <c r="A246" s="41"/>
      <c r="B246" s="21">
        <v>5</v>
      </c>
      <c r="C246">
        <v>14047</v>
      </c>
      <c r="D246" t="s">
        <v>364</v>
      </c>
      <c r="E246" s="23">
        <v>51.92</v>
      </c>
      <c r="I246" t="s">
        <v>364</v>
      </c>
    </row>
    <row r="247" spans="1:9" x14ac:dyDescent="0.25">
      <c r="A247" s="42" t="s">
        <v>366</v>
      </c>
      <c r="B247" s="20">
        <v>1</v>
      </c>
      <c r="C247" s="3">
        <v>8387</v>
      </c>
      <c r="D247" s="3" t="s">
        <v>363</v>
      </c>
      <c r="E247" s="29">
        <v>60.24</v>
      </c>
      <c r="I247" s="3" t="s">
        <v>363</v>
      </c>
    </row>
    <row r="248" spans="1:9" x14ac:dyDescent="0.25">
      <c r="A248" s="41"/>
      <c r="B248" s="21">
        <v>2</v>
      </c>
      <c r="C248">
        <v>14047</v>
      </c>
      <c r="D248" t="s">
        <v>364</v>
      </c>
      <c r="E248" s="23">
        <v>51.92</v>
      </c>
      <c r="I248" t="s">
        <v>364</v>
      </c>
    </row>
    <row r="249" spans="1:9" x14ac:dyDescent="0.25">
      <c r="A249" s="41"/>
      <c r="B249" s="21">
        <v>3</v>
      </c>
      <c r="C249">
        <v>14055</v>
      </c>
      <c r="D249" t="s">
        <v>270</v>
      </c>
      <c r="E249" s="23">
        <v>51.92</v>
      </c>
      <c r="I249" t="s">
        <v>270</v>
      </c>
    </row>
    <row r="250" spans="1:9" x14ac:dyDescent="0.25">
      <c r="A250" s="41"/>
      <c r="B250" s="21">
        <v>4</v>
      </c>
      <c r="C250">
        <v>8028</v>
      </c>
      <c r="D250" t="s">
        <v>295</v>
      </c>
      <c r="E250" s="23">
        <v>45.52</v>
      </c>
      <c r="I250" t="s">
        <v>295</v>
      </c>
    </row>
    <row r="251" spans="1:9" ht="15.75" thickBot="1" x14ac:dyDescent="0.3">
      <c r="A251" s="43"/>
      <c r="B251" s="22">
        <v>5</v>
      </c>
      <c r="C251" s="6">
        <v>8058</v>
      </c>
      <c r="D251" s="6" t="s">
        <v>298</v>
      </c>
      <c r="E251" s="24">
        <v>45</v>
      </c>
      <c r="I251" s="6" t="s">
        <v>298</v>
      </c>
    </row>
    <row r="252" spans="1:9" x14ac:dyDescent="0.25">
      <c r="A252" s="41" t="s">
        <v>372</v>
      </c>
      <c r="B252" s="21">
        <v>1</v>
      </c>
      <c r="C252">
        <v>25064</v>
      </c>
      <c r="D252" s="48" t="s">
        <v>367</v>
      </c>
      <c r="E252" s="23">
        <v>10.46</v>
      </c>
      <c r="I252" s="48" t="s">
        <v>367</v>
      </c>
    </row>
    <row r="253" spans="1:9" x14ac:dyDescent="0.25">
      <c r="A253" s="41"/>
      <c r="B253" s="21">
        <v>2</v>
      </c>
      <c r="C253">
        <v>2033</v>
      </c>
      <c r="D253" s="48" t="s">
        <v>368</v>
      </c>
      <c r="E253" s="23">
        <v>8.3000000000000007</v>
      </c>
      <c r="I253" s="48" t="s">
        <v>368</v>
      </c>
    </row>
    <row r="254" spans="1:9" x14ac:dyDescent="0.25">
      <c r="A254" s="41"/>
      <c r="B254" s="21">
        <v>3</v>
      </c>
      <c r="C254">
        <v>35232</v>
      </c>
      <c r="D254" s="48" t="s">
        <v>369</v>
      </c>
      <c r="E254" s="23">
        <v>6.49</v>
      </c>
      <c r="I254" s="48" t="s">
        <v>369</v>
      </c>
    </row>
    <row r="255" spans="1:9" x14ac:dyDescent="0.25">
      <c r="A255" s="41"/>
      <c r="B255" s="21">
        <v>4</v>
      </c>
      <c r="C255">
        <v>21398</v>
      </c>
      <c r="D255" t="s">
        <v>370</v>
      </c>
      <c r="E255" s="23">
        <v>2.76</v>
      </c>
      <c r="I255" t="s">
        <v>370</v>
      </c>
    </row>
    <row r="256" spans="1:9" ht="15.75" thickBot="1" x14ac:dyDescent="0.3">
      <c r="A256" s="41"/>
      <c r="B256" s="21">
        <v>5</v>
      </c>
      <c r="C256">
        <v>22953</v>
      </c>
      <c r="D256" t="s">
        <v>371</v>
      </c>
      <c r="E256" s="23">
        <v>2.42</v>
      </c>
      <c r="I256" t="s">
        <v>371</v>
      </c>
    </row>
    <row r="257" spans="1:9" x14ac:dyDescent="0.25">
      <c r="A257" s="42" t="s">
        <v>378</v>
      </c>
      <c r="B257" s="20">
        <v>1</v>
      </c>
      <c r="C257" s="3">
        <v>4685</v>
      </c>
      <c r="D257" s="47" t="s">
        <v>373</v>
      </c>
      <c r="E257" s="29">
        <v>100.88</v>
      </c>
      <c r="I257" s="47" t="s">
        <v>373</v>
      </c>
    </row>
    <row r="258" spans="1:9" x14ac:dyDescent="0.25">
      <c r="A258" s="41"/>
      <c r="B258" s="21">
        <v>2</v>
      </c>
      <c r="C258">
        <v>4044</v>
      </c>
      <c r="D258" s="48" t="s">
        <v>374</v>
      </c>
      <c r="E258" s="23">
        <v>64.260000000000005</v>
      </c>
      <c r="I258" s="48" t="s">
        <v>374</v>
      </c>
    </row>
    <row r="259" spans="1:9" x14ac:dyDescent="0.25">
      <c r="A259" s="41"/>
      <c r="B259" s="21">
        <v>3</v>
      </c>
      <c r="C259">
        <v>4628</v>
      </c>
      <c r="D259" s="48" t="s">
        <v>375</v>
      </c>
      <c r="E259" s="23">
        <v>43.79</v>
      </c>
      <c r="I259" s="48" t="s">
        <v>375</v>
      </c>
    </row>
    <row r="260" spans="1:9" x14ac:dyDescent="0.25">
      <c r="A260" s="41"/>
      <c r="B260" s="21">
        <v>4</v>
      </c>
      <c r="C260">
        <v>4691</v>
      </c>
      <c r="D260" t="s">
        <v>376</v>
      </c>
      <c r="E260" s="23">
        <v>43.79</v>
      </c>
      <c r="I260" t="s">
        <v>376</v>
      </c>
    </row>
    <row r="261" spans="1:9" ht="15.75" thickBot="1" x14ac:dyDescent="0.3">
      <c r="A261" s="43"/>
      <c r="B261" s="22">
        <v>5</v>
      </c>
      <c r="C261" s="6">
        <v>4585</v>
      </c>
      <c r="D261" s="6" t="s">
        <v>377</v>
      </c>
      <c r="E261" s="24">
        <v>36.880000000000003</v>
      </c>
      <c r="I261" s="6" t="s">
        <v>377</v>
      </c>
    </row>
    <row r="262" spans="1:9" x14ac:dyDescent="0.25">
      <c r="A262" s="41" t="s">
        <v>381</v>
      </c>
      <c r="B262" s="21">
        <v>1</v>
      </c>
      <c r="C262">
        <v>4685</v>
      </c>
      <c r="D262" s="48" t="s">
        <v>373</v>
      </c>
      <c r="E262" s="23">
        <v>30.88</v>
      </c>
      <c r="I262" s="48" t="s">
        <v>373</v>
      </c>
    </row>
    <row r="263" spans="1:9" x14ac:dyDescent="0.25">
      <c r="A263" s="41"/>
      <c r="B263" s="21">
        <v>2</v>
      </c>
      <c r="C263">
        <v>4044</v>
      </c>
      <c r="D263" s="48" t="s">
        <v>374</v>
      </c>
      <c r="E263" s="23">
        <v>21.3</v>
      </c>
      <c r="I263" s="48" t="s">
        <v>374</v>
      </c>
    </row>
    <row r="264" spans="1:9" x14ac:dyDescent="0.25">
      <c r="A264" s="41"/>
      <c r="B264" s="21">
        <v>3</v>
      </c>
      <c r="C264">
        <v>4031</v>
      </c>
      <c r="D264" s="48" t="s">
        <v>24</v>
      </c>
      <c r="E264" s="23">
        <v>15.36</v>
      </c>
      <c r="I264" s="48" t="s">
        <v>24</v>
      </c>
    </row>
    <row r="265" spans="1:9" x14ac:dyDescent="0.25">
      <c r="A265" s="41"/>
      <c r="B265" s="21">
        <v>4</v>
      </c>
      <c r="C265">
        <v>4548</v>
      </c>
      <c r="D265" s="48" t="s">
        <v>379</v>
      </c>
      <c r="E265" s="23">
        <v>15.36</v>
      </c>
      <c r="I265" s="48" t="s">
        <v>379</v>
      </c>
    </row>
    <row r="266" spans="1:9" ht="15.75" thickBot="1" x14ac:dyDescent="0.3">
      <c r="A266" s="41"/>
      <c r="B266" s="21">
        <v>5</v>
      </c>
      <c r="C266">
        <v>4554</v>
      </c>
      <c r="D266" s="48" t="s">
        <v>380</v>
      </c>
      <c r="E266" s="23">
        <v>15.36</v>
      </c>
      <c r="I266" s="48" t="s">
        <v>380</v>
      </c>
    </row>
    <row r="267" spans="1:9" x14ac:dyDescent="0.25">
      <c r="A267" s="42" t="s">
        <v>385</v>
      </c>
      <c r="B267" s="20">
        <v>1</v>
      </c>
      <c r="C267" s="3">
        <v>3185</v>
      </c>
      <c r="D267" s="3" t="s">
        <v>382</v>
      </c>
      <c r="E267" s="29">
        <v>5.7</v>
      </c>
      <c r="I267" s="3" t="s">
        <v>382</v>
      </c>
    </row>
    <row r="268" spans="1:9" x14ac:dyDescent="0.25">
      <c r="A268" s="41"/>
      <c r="B268" s="21">
        <v>2</v>
      </c>
      <c r="C268">
        <v>2028</v>
      </c>
      <c r="D268" s="48" t="s">
        <v>337</v>
      </c>
      <c r="E268" s="23">
        <v>3.95</v>
      </c>
      <c r="I268" s="48" t="s">
        <v>337</v>
      </c>
    </row>
    <row r="269" spans="1:9" x14ac:dyDescent="0.25">
      <c r="A269" s="41"/>
      <c r="B269" s="21">
        <v>3</v>
      </c>
      <c r="C269">
        <v>28334</v>
      </c>
      <c r="D269" t="s">
        <v>383</v>
      </c>
      <c r="E269" s="23">
        <v>3.28</v>
      </c>
      <c r="I269" t="s">
        <v>383</v>
      </c>
    </row>
    <row r="270" spans="1:9" x14ac:dyDescent="0.25">
      <c r="A270" s="41"/>
      <c r="B270" s="21">
        <v>4</v>
      </c>
      <c r="C270">
        <v>28358</v>
      </c>
      <c r="D270" t="s">
        <v>384</v>
      </c>
      <c r="E270" s="23">
        <v>3.28</v>
      </c>
      <c r="I270" t="s">
        <v>384</v>
      </c>
    </row>
    <row r="271" spans="1:9" ht="15.75" thickBot="1" x14ac:dyDescent="0.3">
      <c r="A271" s="43"/>
      <c r="B271" s="22">
        <v>5</v>
      </c>
      <c r="C271" s="6">
        <v>2009</v>
      </c>
      <c r="D271" s="49" t="s">
        <v>345</v>
      </c>
      <c r="E271" s="24">
        <v>3.1</v>
      </c>
      <c r="I271" s="49" t="s">
        <v>345</v>
      </c>
    </row>
    <row r="272" spans="1:9" x14ac:dyDescent="0.25">
      <c r="A272" s="41" t="s">
        <v>391</v>
      </c>
      <c r="B272" s="21">
        <v>1</v>
      </c>
      <c r="C272">
        <v>20124</v>
      </c>
      <c r="D272" s="48" t="s">
        <v>386</v>
      </c>
      <c r="E272" s="23">
        <v>2.79</v>
      </c>
      <c r="I272" s="48" t="s">
        <v>386</v>
      </c>
    </row>
    <row r="273" spans="1:9" x14ac:dyDescent="0.25">
      <c r="A273" s="41"/>
      <c r="B273" s="21">
        <v>2</v>
      </c>
      <c r="C273">
        <v>8060</v>
      </c>
      <c r="D273" t="s">
        <v>387</v>
      </c>
      <c r="E273" s="23">
        <v>2.2400000000000002</v>
      </c>
      <c r="I273" t="s">
        <v>387</v>
      </c>
    </row>
    <row r="274" spans="1:9" x14ac:dyDescent="0.25">
      <c r="A274" s="41"/>
      <c r="B274" s="21">
        <v>3</v>
      </c>
      <c r="C274">
        <v>28306</v>
      </c>
      <c r="D274" t="s">
        <v>388</v>
      </c>
      <c r="E274" s="23">
        <v>2.13</v>
      </c>
      <c r="I274" t="s">
        <v>388</v>
      </c>
    </row>
    <row r="275" spans="1:9" x14ac:dyDescent="0.25">
      <c r="A275" s="41"/>
      <c r="B275" s="21">
        <v>4</v>
      </c>
      <c r="C275">
        <v>8272</v>
      </c>
      <c r="D275" t="s">
        <v>389</v>
      </c>
      <c r="E275" s="23">
        <v>1.7</v>
      </c>
      <c r="I275" t="s">
        <v>389</v>
      </c>
    </row>
    <row r="276" spans="1:9" ht="15.75" thickBot="1" x14ac:dyDescent="0.3">
      <c r="A276" s="41"/>
      <c r="B276" s="21">
        <v>5</v>
      </c>
      <c r="C276">
        <v>18232</v>
      </c>
      <c r="D276" s="48" t="s">
        <v>390</v>
      </c>
      <c r="E276" s="23">
        <v>1.63</v>
      </c>
      <c r="I276" s="48" t="s">
        <v>390</v>
      </c>
    </row>
    <row r="277" spans="1:9" x14ac:dyDescent="0.25">
      <c r="A277" s="42" t="s">
        <v>395</v>
      </c>
      <c r="B277" s="20">
        <v>1</v>
      </c>
      <c r="C277" s="3">
        <v>28334</v>
      </c>
      <c r="D277" s="3" t="s">
        <v>383</v>
      </c>
      <c r="E277" s="29">
        <v>4.79</v>
      </c>
      <c r="I277" s="3" t="s">
        <v>383</v>
      </c>
    </row>
    <row r="278" spans="1:9" x14ac:dyDescent="0.25">
      <c r="A278" s="41"/>
      <c r="B278" s="21">
        <v>2</v>
      </c>
      <c r="C278">
        <v>28358</v>
      </c>
      <c r="D278" t="s">
        <v>384</v>
      </c>
      <c r="E278" s="23">
        <v>4.79</v>
      </c>
      <c r="I278" t="s">
        <v>384</v>
      </c>
    </row>
    <row r="279" spans="1:9" x14ac:dyDescent="0.25">
      <c r="A279" s="41"/>
      <c r="B279" s="21">
        <v>3</v>
      </c>
      <c r="C279">
        <v>4677</v>
      </c>
      <c r="D279" t="s">
        <v>392</v>
      </c>
      <c r="E279" s="23">
        <v>4.29</v>
      </c>
      <c r="I279" t="s">
        <v>392</v>
      </c>
    </row>
    <row r="280" spans="1:9" x14ac:dyDescent="0.25">
      <c r="A280" s="41"/>
      <c r="B280" s="21">
        <v>4</v>
      </c>
      <c r="C280">
        <v>25026</v>
      </c>
      <c r="D280" t="s">
        <v>393</v>
      </c>
      <c r="E280" s="23">
        <v>4.1500000000000004</v>
      </c>
      <c r="I280" t="s">
        <v>393</v>
      </c>
    </row>
    <row r="281" spans="1:9" ht="15.75" thickBot="1" x14ac:dyDescent="0.3">
      <c r="A281" s="43"/>
      <c r="B281" s="22">
        <v>5</v>
      </c>
      <c r="C281" s="6">
        <v>28286</v>
      </c>
      <c r="D281" s="6" t="s">
        <v>394</v>
      </c>
      <c r="E281" s="24">
        <v>3.36</v>
      </c>
      <c r="I281" s="6" t="s">
        <v>394</v>
      </c>
    </row>
    <row r="282" spans="1:9" x14ac:dyDescent="0.25">
      <c r="A282" s="41" t="s">
        <v>399</v>
      </c>
      <c r="B282" s="21">
        <v>1</v>
      </c>
      <c r="C282">
        <v>25026</v>
      </c>
      <c r="D282" t="s">
        <v>393</v>
      </c>
      <c r="E282" s="23">
        <v>1.46</v>
      </c>
      <c r="I282" t="s">
        <v>393</v>
      </c>
    </row>
    <row r="283" spans="1:9" x14ac:dyDescent="0.25">
      <c r="A283" s="41"/>
      <c r="B283" s="21">
        <v>2</v>
      </c>
      <c r="C283">
        <v>28286</v>
      </c>
      <c r="D283" t="s">
        <v>394</v>
      </c>
      <c r="E283" s="23">
        <v>1.1399999999999999</v>
      </c>
      <c r="I283" t="s">
        <v>394</v>
      </c>
    </row>
    <row r="284" spans="1:9" x14ac:dyDescent="0.25">
      <c r="A284" s="41"/>
      <c r="B284" s="21">
        <v>3</v>
      </c>
      <c r="C284">
        <v>25014</v>
      </c>
      <c r="D284" t="s">
        <v>396</v>
      </c>
      <c r="E284" s="23">
        <v>1.04</v>
      </c>
      <c r="I284" t="s">
        <v>396</v>
      </c>
    </row>
    <row r="285" spans="1:9" x14ac:dyDescent="0.25">
      <c r="A285" s="41"/>
      <c r="B285" s="21">
        <v>4</v>
      </c>
      <c r="C285">
        <v>6982</v>
      </c>
      <c r="D285" t="s">
        <v>397</v>
      </c>
      <c r="E285" s="23">
        <v>1.02</v>
      </c>
      <c r="I285" t="s">
        <v>397</v>
      </c>
    </row>
    <row r="286" spans="1:9" ht="15.75" thickBot="1" x14ac:dyDescent="0.3">
      <c r="A286" s="41"/>
      <c r="B286" s="21">
        <v>5</v>
      </c>
      <c r="C286">
        <v>6583</v>
      </c>
      <c r="D286" t="s">
        <v>398</v>
      </c>
      <c r="E286" s="23">
        <v>0.95</v>
      </c>
      <c r="I286" t="s">
        <v>398</v>
      </c>
    </row>
    <row r="287" spans="1:9" x14ac:dyDescent="0.25">
      <c r="A287" s="42" t="s">
        <v>404</v>
      </c>
      <c r="B287" s="20">
        <v>1</v>
      </c>
      <c r="C287" s="3">
        <v>4589</v>
      </c>
      <c r="D287" s="3" t="s">
        <v>15</v>
      </c>
      <c r="E287" s="29">
        <v>250</v>
      </c>
      <c r="I287" s="3" t="s">
        <v>15</v>
      </c>
    </row>
    <row r="288" spans="1:9" x14ac:dyDescent="0.25">
      <c r="A288" s="41"/>
      <c r="B288" s="21">
        <v>2</v>
      </c>
      <c r="C288">
        <v>11936</v>
      </c>
      <c r="D288" s="48" t="s">
        <v>400</v>
      </c>
      <c r="E288" s="23">
        <v>31.9</v>
      </c>
      <c r="I288" s="48" t="s">
        <v>400</v>
      </c>
    </row>
    <row r="289" spans="1:9" x14ac:dyDescent="0.25">
      <c r="A289" s="41"/>
      <c r="B289" s="21">
        <v>3</v>
      </c>
      <c r="C289">
        <v>11998</v>
      </c>
      <c r="D289" s="48" t="s">
        <v>401</v>
      </c>
      <c r="E289" s="23">
        <v>28.4</v>
      </c>
      <c r="I289" s="48" t="s">
        <v>401</v>
      </c>
    </row>
    <row r="290" spans="1:9" x14ac:dyDescent="0.25">
      <c r="A290" s="41"/>
      <c r="B290" s="21">
        <v>4</v>
      </c>
      <c r="C290">
        <v>11993</v>
      </c>
      <c r="D290" s="48" t="s">
        <v>402</v>
      </c>
      <c r="E290" s="23">
        <v>28.1</v>
      </c>
      <c r="I290" s="48" t="s">
        <v>402</v>
      </c>
    </row>
    <row r="291" spans="1:9" ht="15.75" thickBot="1" x14ac:dyDescent="0.3">
      <c r="A291" s="43"/>
      <c r="B291" s="22">
        <v>5</v>
      </c>
      <c r="C291" s="6">
        <v>15038</v>
      </c>
      <c r="D291" s="6" t="s">
        <v>403</v>
      </c>
      <c r="E291" s="24">
        <v>27.4</v>
      </c>
      <c r="I291" s="6" t="s">
        <v>403</v>
      </c>
    </row>
    <row r="292" spans="1:9" x14ac:dyDescent="0.25">
      <c r="A292" s="41" t="s">
        <v>407</v>
      </c>
      <c r="B292" s="21">
        <v>1</v>
      </c>
      <c r="C292">
        <v>11936</v>
      </c>
      <c r="D292" s="48" t="s">
        <v>400</v>
      </c>
      <c r="E292" s="23">
        <v>31.9</v>
      </c>
      <c r="I292" s="48" t="s">
        <v>400</v>
      </c>
    </row>
    <row r="293" spans="1:9" x14ac:dyDescent="0.25">
      <c r="A293" s="41"/>
      <c r="B293" s="21">
        <v>2</v>
      </c>
      <c r="C293">
        <v>11998</v>
      </c>
      <c r="D293" s="48" t="s">
        <v>401</v>
      </c>
      <c r="E293" s="23">
        <v>28.4</v>
      </c>
      <c r="I293" s="48" t="s">
        <v>401</v>
      </c>
    </row>
    <row r="294" spans="1:9" x14ac:dyDescent="0.25">
      <c r="A294" s="41"/>
      <c r="B294" s="21">
        <v>3</v>
      </c>
      <c r="C294">
        <v>11993</v>
      </c>
      <c r="D294" s="48" t="s">
        <v>402</v>
      </c>
      <c r="E294" s="23">
        <v>28.1</v>
      </c>
      <c r="I294" s="48" t="s">
        <v>402</v>
      </c>
    </row>
    <row r="295" spans="1:9" x14ac:dyDescent="0.25">
      <c r="A295" s="41"/>
      <c r="B295" s="21">
        <v>4</v>
      </c>
      <c r="C295">
        <v>11938</v>
      </c>
      <c r="D295" s="48" t="s">
        <v>405</v>
      </c>
      <c r="E295" s="23">
        <v>26.2</v>
      </c>
      <c r="I295" s="48" t="s">
        <v>405</v>
      </c>
    </row>
    <row r="296" spans="1:9" ht="15.75" thickBot="1" x14ac:dyDescent="0.3">
      <c r="A296" s="41"/>
      <c r="B296" s="21">
        <v>5</v>
      </c>
      <c r="C296">
        <v>11939</v>
      </c>
      <c r="D296" s="48" t="s">
        <v>406</v>
      </c>
      <c r="E296" s="23">
        <v>13.1</v>
      </c>
      <c r="I296" s="48" t="s">
        <v>406</v>
      </c>
    </row>
    <row r="297" spans="1:9" x14ac:dyDescent="0.25">
      <c r="A297" s="42" t="s">
        <v>412</v>
      </c>
      <c r="B297" s="20">
        <v>1</v>
      </c>
      <c r="C297" s="3">
        <v>15038</v>
      </c>
      <c r="D297" s="3" t="s">
        <v>403</v>
      </c>
      <c r="E297" s="29">
        <v>27.4</v>
      </c>
      <c r="I297" s="3" t="s">
        <v>403</v>
      </c>
    </row>
    <row r="298" spans="1:9" x14ac:dyDescent="0.25">
      <c r="A298" s="41"/>
      <c r="B298" s="21">
        <v>2</v>
      </c>
      <c r="C298">
        <v>83110</v>
      </c>
      <c r="D298" t="s">
        <v>408</v>
      </c>
      <c r="E298" s="23">
        <v>25.2</v>
      </c>
      <c r="I298" t="s">
        <v>408</v>
      </c>
    </row>
    <row r="299" spans="1:9" x14ac:dyDescent="0.25">
      <c r="A299" s="41"/>
      <c r="B299" s="21">
        <v>3</v>
      </c>
      <c r="C299">
        <v>15008</v>
      </c>
      <c r="D299" t="s">
        <v>409</v>
      </c>
      <c r="E299" s="23">
        <v>24.7</v>
      </c>
      <c r="I299" t="s">
        <v>409</v>
      </c>
    </row>
    <row r="300" spans="1:9" x14ac:dyDescent="0.25">
      <c r="A300" s="41"/>
      <c r="B300" s="21">
        <v>4</v>
      </c>
      <c r="C300">
        <v>15025</v>
      </c>
      <c r="D300" t="s">
        <v>410</v>
      </c>
      <c r="E300" s="23">
        <v>23.3</v>
      </c>
      <c r="I300" t="s">
        <v>410</v>
      </c>
    </row>
    <row r="301" spans="1:9" ht="15.75" thickBot="1" x14ac:dyDescent="0.3">
      <c r="A301" s="43"/>
      <c r="B301" s="22">
        <v>5</v>
      </c>
      <c r="C301" s="6">
        <v>15264</v>
      </c>
      <c r="D301" s="6" t="s">
        <v>411</v>
      </c>
      <c r="E301" s="24">
        <v>21.5</v>
      </c>
      <c r="I301" s="6" t="s">
        <v>411</v>
      </c>
    </row>
    <row r="302" spans="1:9" x14ac:dyDescent="0.25">
      <c r="A302" s="41" t="s">
        <v>413</v>
      </c>
      <c r="B302" s="21">
        <v>1</v>
      </c>
      <c r="C302">
        <v>4589</v>
      </c>
      <c r="D302" t="s">
        <v>15</v>
      </c>
      <c r="E302" s="23">
        <v>10000</v>
      </c>
      <c r="I302" t="s">
        <v>15</v>
      </c>
    </row>
    <row r="303" spans="1:9" x14ac:dyDescent="0.25">
      <c r="A303" s="41"/>
      <c r="B303" s="21">
        <v>2</v>
      </c>
      <c r="C303">
        <v>11936</v>
      </c>
      <c r="D303" s="48" t="s">
        <v>400</v>
      </c>
      <c r="E303" s="23">
        <v>1276</v>
      </c>
      <c r="I303" s="48" t="s">
        <v>400</v>
      </c>
    </row>
    <row r="304" spans="1:9" x14ac:dyDescent="0.25">
      <c r="A304" s="41"/>
      <c r="B304" s="21">
        <v>3</v>
      </c>
      <c r="C304">
        <v>11998</v>
      </c>
      <c r="D304" s="48" t="s">
        <v>401</v>
      </c>
      <c r="E304" s="23">
        <v>1135</v>
      </c>
      <c r="I304" s="48" t="s">
        <v>401</v>
      </c>
    </row>
    <row r="305" spans="1:9" x14ac:dyDescent="0.25">
      <c r="A305" s="41"/>
      <c r="B305" s="21">
        <v>4</v>
      </c>
      <c r="C305">
        <v>11993</v>
      </c>
      <c r="D305" s="48" t="s">
        <v>402</v>
      </c>
      <c r="E305" s="23">
        <v>1123</v>
      </c>
      <c r="I305" s="48" t="s">
        <v>402</v>
      </c>
    </row>
    <row r="306" spans="1:9" ht="15.75" thickBot="1" x14ac:dyDescent="0.3">
      <c r="A306" s="41"/>
      <c r="B306" s="21">
        <v>5</v>
      </c>
      <c r="C306">
        <v>15038</v>
      </c>
      <c r="D306" t="s">
        <v>403</v>
      </c>
      <c r="E306" s="23">
        <v>1097</v>
      </c>
      <c r="I306" t="s">
        <v>403</v>
      </c>
    </row>
    <row r="307" spans="1:9" x14ac:dyDescent="0.25">
      <c r="A307" s="42" t="s">
        <v>414</v>
      </c>
      <c r="B307" s="20">
        <v>1</v>
      </c>
      <c r="C307" s="3">
        <v>2003</v>
      </c>
      <c r="D307" s="47" t="s">
        <v>235</v>
      </c>
      <c r="E307" s="29">
        <v>1714.5</v>
      </c>
      <c r="I307" s="47" t="s">
        <v>235</v>
      </c>
    </row>
    <row r="308" spans="1:9" x14ac:dyDescent="0.25">
      <c r="A308" s="41"/>
      <c r="B308" s="21">
        <v>2</v>
      </c>
      <c r="C308">
        <v>2038</v>
      </c>
      <c r="D308" s="48" t="s">
        <v>415</v>
      </c>
      <c r="E308" s="23">
        <v>1714.5</v>
      </c>
      <c r="I308" s="48" t="s">
        <v>415</v>
      </c>
    </row>
    <row r="309" spans="1:9" x14ac:dyDescent="0.25">
      <c r="A309" s="41"/>
      <c r="B309" s="21">
        <v>3</v>
      </c>
      <c r="C309">
        <v>2042</v>
      </c>
      <c r="D309" s="48" t="s">
        <v>234</v>
      </c>
      <c r="E309" s="23">
        <v>1714.5</v>
      </c>
      <c r="I309" s="48" t="s">
        <v>234</v>
      </c>
    </row>
    <row r="310" spans="1:9" x14ac:dyDescent="0.25">
      <c r="A310" s="41"/>
      <c r="B310" s="21">
        <v>4</v>
      </c>
      <c r="C310">
        <v>11297</v>
      </c>
      <c r="D310" s="48" t="s">
        <v>416</v>
      </c>
      <c r="E310" s="23">
        <v>1640</v>
      </c>
      <c r="I310" s="48" t="s">
        <v>416</v>
      </c>
    </row>
    <row r="311" spans="1:9" ht="15.75" thickBot="1" x14ac:dyDescent="0.3">
      <c r="A311" s="43"/>
      <c r="B311" s="22">
        <v>5</v>
      </c>
      <c r="C311" s="6">
        <v>2012</v>
      </c>
      <c r="D311" s="49" t="s">
        <v>417</v>
      </c>
      <c r="E311" s="24">
        <v>1359.5</v>
      </c>
      <c r="I311" s="49" t="s">
        <v>417</v>
      </c>
    </row>
    <row r="312" spans="1:9" x14ac:dyDescent="0.25">
      <c r="A312" s="41" t="s">
        <v>418</v>
      </c>
      <c r="B312" s="21">
        <v>1</v>
      </c>
      <c r="C312">
        <v>4615</v>
      </c>
      <c r="D312" s="48" t="s">
        <v>419</v>
      </c>
      <c r="E312" s="23">
        <v>164.9</v>
      </c>
      <c r="I312" s="48" t="s">
        <v>419</v>
      </c>
    </row>
    <row r="313" spans="1:9" x14ac:dyDescent="0.25">
      <c r="A313" s="41"/>
      <c r="B313" s="21">
        <v>2</v>
      </c>
      <c r="C313">
        <v>4628</v>
      </c>
      <c r="D313" s="48" t="s">
        <v>375</v>
      </c>
      <c r="E313" s="23">
        <v>103.8</v>
      </c>
      <c r="I313" s="48" t="s">
        <v>375</v>
      </c>
    </row>
    <row r="314" spans="1:9" x14ac:dyDescent="0.25">
      <c r="A314" s="41"/>
      <c r="B314" s="21">
        <v>3</v>
      </c>
      <c r="C314">
        <v>4585</v>
      </c>
      <c r="D314" t="s">
        <v>377</v>
      </c>
      <c r="E314" s="23">
        <v>72.3</v>
      </c>
      <c r="I314" t="s">
        <v>377</v>
      </c>
    </row>
    <row r="315" spans="1:9" x14ac:dyDescent="0.25">
      <c r="A315" s="41"/>
      <c r="B315" s="21">
        <v>4</v>
      </c>
      <c r="C315">
        <v>25014</v>
      </c>
      <c r="D315" t="s">
        <v>396</v>
      </c>
      <c r="E315" s="23">
        <v>70</v>
      </c>
      <c r="I315" t="s">
        <v>396</v>
      </c>
    </row>
    <row r="316" spans="1:9" ht="15.75" thickBot="1" x14ac:dyDescent="0.3">
      <c r="A316" s="41"/>
      <c r="B316" s="21">
        <v>5</v>
      </c>
      <c r="C316">
        <v>1069</v>
      </c>
      <c r="D316" t="s">
        <v>420</v>
      </c>
      <c r="E316" s="23">
        <v>68.2</v>
      </c>
      <c r="I316" t="s">
        <v>420</v>
      </c>
    </row>
    <row r="317" spans="1:9" x14ac:dyDescent="0.25">
      <c r="A317" s="42" t="s">
        <v>421</v>
      </c>
      <c r="B317" s="20">
        <v>1</v>
      </c>
      <c r="C317" s="3">
        <v>7057</v>
      </c>
      <c r="D317" s="3" t="s">
        <v>422</v>
      </c>
      <c r="E317" s="29">
        <v>41.7</v>
      </c>
      <c r="I317" s="3" t="s">
        <v>422</v>
      </c>
    </row>
    <row r="318" spans="1:9" x14ac:dyDescent="0.25">
      <c r="A318" s="41"/>
      <c r="B318" s="21">
        <v>2</v>
      </c>
      <c r="C318">
        <v>5343</v>
      </c>
      <c r="D318" t="s">
        <v>423</v>
      </c>
      <c r="E318" s="23">
        <v>35.700000000000003</v>
      </c>
      <c r="I318" t="s">
        <v>423</v>
      </c>
    </row>
    <row r="319" spans="1:9" x14ac:dyDescent="0.25">
      <c r="A319" s="41"/>
      <c r="B319" s="21">
        <v>3</v>
      </c>
      <c r="C319">
        <v>7964</v>
      </c>
      <c r="D319" t="s">
        <v>424</v>
      </c>
      <c r="E319" s="23">
        <v>35.6</v>
      </c>
      <c r="I319" t="s">
        <v>424</v>
      </c>
    </row>
    <row r="320" spans="1:9" x14ac:dyDescent="0.25">
      <c r="A320" s="41"/>
      <c r="B320" s="21">
        <v>4</v>
      </c>
      <c r="C320">
        <v>5349</v>
      </c>
      <c r="D320" t="s">
        <v>425</v>
      </c>
      <c r="E320" s="23">
        <v>33.200000000000003</v>
      </c>
      <c r="I320" t="s">
        <v>425</v>
      </c>
    </row>
    <row r="321" spans="1:9" ht="15.75" thickBot="1" x14ac:dyDescent="0.3">
      <c r="A321" s="43"/>
      <c r="B321" s="22">
        <v>5</v>
      </c>
      <c r="C321" s="6">
        <v>7025</v>
      </c>
      <c r="D321" s="6" t="s">
        <v>426</v>
      </c>
      <c r="E321" s="24">
        <v>31.2</v>
      </c>
      <c r="I321" s="6" t="s">
        <v>426</v>
      </c>
    </row>
    <row r="322" spans="1:9" x14ac:dyDescent="0.25">
      <c r="A322" s="38" t="s">
        <v>427</v>
      </c>
      <c r="B322" s="21">
        <v>1</v>
      </c>
      <c r="C322">
        <v>4592</v>
      </c>
      <c r="D322" t="s">
        <v>428</v>
      </c>
      <c r="E322" s="23">
        <v>95.6</v>
      </c>
      <c r="I322" t="s">
        <v>428</v>
      </c>
    </row>
    <row r="323" spans="1:9" x14ac:dyDescent="0.25">
      <c r="A323" s="38"/>
      <c r="B323" s="21">
        <v>2</v>
      </c>
      <c r="C323">
        <v>4701</v>
      </c>
      <c r="D323" s="48" t="s">
        <v>429</v>
      </c>
      <c r="E323" s="23">
        <v>93.97</v>
      </c>
      <c r="I323" s="48" t="s">
        <v>429</v>
      </c>
    </row>
    <row r="324" spans="1:9" x14ac:dyDescent="0.25">
      <c r="A324" s="38"/>
      <c r="B324" s="21">
        <v>3</v>
      </c>
      <c r="C324">
        <v>4657</v>
      </c>
      <c r="D324" t="s">
        <v>430</v>
      </c>
      <c r="E324" s="23">
        <v>93.7</v>
      </c>
      <c r="I324" t="s">
        <v>430</v>
      </c>
    </row>
    <row r="325" spans="1:9" x14ac:dyDescent="0.25">
      <c r="A325" s="38"/>
      <c r="B325" s="21">
        <v>4</v>
      </c>
      <c r="C325">
        <v>4702</v>
      </c>
      <c r="D325" s="48" t="s">
        <v>431</v>
      </c>
      <c r="E325" s="23">
        <v>93.61</v>
      </c>
      <c r="I325" s="48" t="s">
        <v>431</v>
      </c>
    </row>
    <row r="326" spans="1:9" ht="15.75" thickBot="1" x14ac:dyDescent="0.3">
      <c r="A326" s="38"/>
      <c r="B326" s="21">
        <v>5</v>
      </c>
      <c r="C326">
        <v>4661</v>
      </c>
      <c r="D326" s="48" t="s">
        <v>432</v>
      </c>
      <c r="E326" s="23">
        <v>93.54</v>
      </c>
      <c r="I326" s="48" t="s">
        <v>432</v>
      </c>
    </row>
    <row r="327" spans="1:9" x14ac:dyDescent="0.25">
      <c r="A327" s="39" t="s">
        <v>433</v>
      </c>
      <c r="B327" s="20">
        <v>1</v>
      </c>
      <c r="C327" s="3">
        <v>7912</v>
      </c>
      <c r="D327" s="3" t="s">
        <v>434</v>
      </c>
      <c r="E327" s="29">
        <v>6.4</v>
      </c>
      <c r="I327" s="3" t="s">
        <v>434</v>
      </c>
    </row>
    <row r="328" spans="1:9" x14ac:dyDescent="0.25">
      <c r="A328" s="38"/>
      <c r="B328" s="21">
        <v>2</v>
      </c>
      <c r="C328">
        <v>1001</v>
      </c>
      <c r="D328" t="s">
        <v>435</v>
      </c>
      <c r="E328" s="23">
        <v>3.23</v>
      </c>
      <c r="I328" t="s">
        <v>435</v>
      </c>
    </row>
    <row r="329" spans="1:9" x14ac:dyDescent="0.25">
      <c r="A329" s="38"/>
      <c r="B329" s="21">
        <v>3</v>
      </c>
      <c r="C329">
        <v>1003</v>
      </c>
      <c r="D329" t="s">
        <v>436</v>
      </c>
      <c r="E329" s="23">
        <v>3.23</v>
      </c>
      <c r="I329" t="s">
        <v>436</v>
      </c>
    </row>
    <row r="330" spans="1:9" x14ac:dyDescent="0.25">
      <c r="A330" s="38"/>
      <c r="B330" s="21">
        <v>4</v>
      </c>
      <c r="C330">
        <v>1145</v>
      </c>
      <c r="D330" t="s">
        <v>437</v>
      </c>
      <c r="E330" s="23">
        <v>3.23</v>
      </c>
      <c r="I330" t="s">
        <v>437</v>
      </c>
    </row>
    <row r="331" spans="1:9" ht="15.75" thickBot="1" x14ac:dyDescent="0.3">
      <c r="A331" s="40"/>
      <c r="B331" s="22">
        <v>5</v>
      </c>
      <c r="C331" s="6">
        <v>4601</v>
      </c>
      <c r="D331" s="6" t="s">
        <v>438</v>
      </c>
      <c r="E331" s="24">
        <v>1.79</v>
      </c>
      <c r="I331" s="6" t="s">
        <v>438</v>
      </c>
    </row>
    <row r="332" spans="1:9" x14ac:dyDescent="0.25">
      <c r="A332" s="38" t="s">
        <v>439</v>
      </c>
      <c r="B332" s="21">
        <v>1</v>
      </c>
      <c r="C332">
        <v>1001</v>
      </c>
      <c r="D332" t="s">
        <v>435</v>
      </c>
      <c r="E332" s="23">
        <v>2.0099999999999998</v>
      </c>
      <c r="I332" t="s">
        <v>435</v>
      </c>
    </row>
    <row r="333" spans="1:9" x14ac:dyDescent="0.25">
      <c r="A333" s="38"/>
      <c r="B333" s="21">
        <v>2</v>
      </c>
      <c r="C333">
        <v>1145</v>
      </c>
      <c r="D333" t="s">
        <v>437</v>
      </c>
      <c r="E333" s="23">
        <v>2.0099999999999998</v>
      </c>
      <c r="I333" t="s">
        <v>437</v>
      </c>
    </row>
    <row r="334" spans="1:9" x14ac:dyDescent="0.25">
      <c r="A334" s="38"/>
      <c r="B334" s="21">
        <v>3</v>
      </c>
      <c r="C334">
        <v>1003</v>
      </c>
      <c r="D334" t="s">
        <v>436</v>
      </c>
      <c r="E334" s="23">
        <v>1.91</v>
      </c>
      <c r="I334" t="s">
        <v>436</v>
      </c>
    </row>
    <row r="335" spans="1:9" x14ac:dyDescent="0.25">
      <c r="A335" s="38"/>
      <c r="B335" s="21">
        <v>4</v>
      </c>
      <c r="C335">
        <v>1002</v>
      </c>
      <c r="D335" t="s">
        <v>440</v>
      </c>
      <c r="E335" s="23">
        <v>1.37</v>
      </c>
      <c r="I335" t="s">
        <v>440</v>
      </c>
    </row>
    <row r="336" spans="1:9" ht="15.75" thickBot="1" x14ac:dyDescent="0.3">
      <c r="A336" s="38"/>
      <c r="B336" s="21">
        <v>5</v>
      </c>
      <c r="C336">
        <v>4601</v>
      </c>
      <c r="D336" t="s">
        <v>438</v>
      </c>
      <c r="E336" s="23">
        <v>1.06</v>
      </c>
      <c r="I336" t="s">
        <v>438</v>
      </c>
    </row>
    <row r="337" spans="1:9" x14ac:dyDescent="0.25">
      <c r="A337" s="39" t="s">
        <v>441</v>
      </c>
      <c r="B337" s="20">
        <v>1</v>
      </c>
      <c r="C337" s="3">
        <v>3819</v>
      </c>
      <c r="D337" s="3" t="s">
        <v>442</v>
      </c>
      <c r="E337" s="29">
        <v>13.56</v>
      </c>
      <c r="I337" s="3" t="s">
        <v>442</v>
      </c>
    </row>
    <row r="338" spans="1:9" x14ac:dyDescent="0.25">
      <c r="A338" s="38"/>
      <c r="B338" s="21">
        <v>2</v>
      </c>
      <c r="C338">
        <v>3821</v>
      </c>
      <c r="D338" t="s">
        <v>443</v>
      </c>
      <c r="E338" s="23">
        <v>10.9</v>
      </c>
      <c r="I338" t="s">
        <v>443</v>
      </c>
    </row>
    <row r="339" spans="1:9" x14ac:dyDescent="0.25">
      <c r="A339" s="38"/>
      <c r="B339" s="21">
        <v>3</v>
      </c>
      <c r="C339">
        <v>4646</v>
      </c>
      <c r="D339" s="48" t="s">
        <v>444</v>
      </c>
      <c r="E339" s="23">
        <v>8.2100000000000009</v>
      </c>
      <c r="I339" s="48" t="s">
        <v>444</v>
      </c>
    </row>
    <row r="340" spans="1:9" x14ac:dyDescent="0.25">
      <c r="A340" s="38"/>
      <c r="B340" s="21">
        <v>4</v>
      </c>
      <c r="C340">
        <v>4659</v>
      </c>
      <c r="D340" s="48" t="s">
        <v>445</v>
      </c>
      <c r="E340" s="23">
        <v>7.89</v>
      </c>
      <c r="I340" s="48" t="s">
        <v>445</v>
      </c>
    </row>
    <row r="341" spans="1:9" ht="15.75" thickBot="1" x14ac:dyDescent="0.3">
      <c r="A341" s="40"/>
      <c r="B341" s="22">
        <v>5</v>
      </c>
      <c r="C341" s="6">
        <v>3948</v>
      </c>
      <c r="D341" s="6" t="s">
        <v>446</v>
      </c>
      <c r="E341" s="24">
        <v>7.77</v>
      </c>
      <c r="I341" s="6" t="s">
        <v>446</v>
      </c>
    </row>
    <row r="342" spans="1:9" x14ac:dyDescent="0.25">
      <c r="A342" s="38" t="s">
        <v>449</v>
      </c>
      <c r="B342" s="21">
        <v>1</v>
      </c>
      <c r="C342">
        <v>4659</v>
      </c>
      <c r="D342" s="48" t="s">
        <v>445</v>
      </c>
      <c r="E342" s="23">
        <v>5.6</v>
      </c>
      <c r="I342" s="48" t="s">
        <v>445</v>
      </c>
    </row>
    <row r="343" spans="1:9" x14ac:dyDescent="0.25">
      <c r="A343" s="38"/>
      <c r="B343" s="21">
        <v>2</v>
      </c>
      <c r="C343">
        <v>4646</v>
      </c>
      <c r="D343" s="48" t="s">
        <v>444</v>
      </c>
      <c r="E343" s="23">
        <v>5.59</v>
      </c>
      <c r="I343" s="48" t="s">
        <v>444</v>
      </c>
    </row>
    <row r="344" spans="1:9" x14ac:dyDescent="0.25">
      <c r="A344" s="38"/>
      <c r="B344" s="21">
        <v>3</v>
      </c>
      <c r="C344">
        <v>4661</v>
      </c>
      <c r="D344" s="48" t="s">
        <v>432</v>
      </c>
      <c r="E344" s="23">
        <v>5.54</v>
      </c>
      <c r="I344" s="48" t="s">
        <v>432</v>
      </c>
    </row>
    <row r="345" spans="1:9" x14ac:dyDescent="0.25">
      <c r="A345" s="38"/>
      <c r="B345" s="21">
        <v>4</v>
      </c>
      <c r="C345">
        <v>4534</v>
      </c>
      <c r="D345" s="48" t="s">
        <v>447</v>
      </c>
      <c r="E345" s="23">
        <v>5.5</v>
      </c>
      <c r="I345" s="48" t="s">
        <v>447</v>
      </c>
    </row>
    <row r="346" spans="1:9" ht="15.75" thickBot="1" x14ac:dyDescent="0.3">
      <c r="A346" s="38"/>
      <c r="B346" s="21">
        <v>5</v>
      </c>
      <c r="C346">
        <v>4047</v>
      </c>
      <c r="D346" s="48" t="s">
        <v>448</v>
      </c>
      <c r="E346" s="23">
        <v>5.39</v>
      </c>
      <c r="I346" s="48" t="s">
        <v>448</v>
      </c>
    </row>
    <row r="347" spans="1:9" x14ac:dyDescent="0.25">
      <c r="A347" s="39" t="s">
        <v>450</v>
      </c>
      <c r="B347" s="20">
        <v>1</v>
      </c>
      <c r="C347" s="3">
        <v>4656</v>
      </c>
      <c r="D347" s="3" t="s">
        <v>451</v>
      </c>
      <c r="E347" s="29">
        <v>53.43</v>
      </c>
      <c r="I347" s="3" t="s">
        <v>451</v>
      </c>
    </row>
    <row r="348" spans="1:9" x14ac:dyDescent="0.25">
      <c r="A348" s="38"/>
      <c r="B348" s="21">
        <v>2</v>
      </c>
      <c r="C348">
        <v>4658</v>
      </c>
      <c r="D348" t="s">
        <v>452</v>
      </c>
      <c r="E348" s="23">
        <v>48.44</v>
      </c>
      <c r="I348" t="s">
        <v>452</v>
      </c>
    </row>
    <row r="349" spans="1:9" x14ac:dyDescent="0.25">
      <c r="A349" s="38"/>
      <c r="B349" s="21">
        <v>3</v>
      </c>
      <c r="C349">
        <v>4513</v>
      </c>
      <c r="D349" t="s">
        <v>453</v>
      </c>
      <c r="E349" s="23">
        <v>47</v>
      </c>
      <c r="I349" t="s">
        <v>453</v>
      </c>
    </row>
    <row r="350" spans="1:9" x14ac:dyDescent="0.25">
      <c r="A350" s="38"/>
      <c r="B350" s="21">
        <v>4</v>
      </c>
      <c r="C350">
        <v>4660</v>
      </c>
      <c r="D350" t="s">
        <v>454</v>
      </c>
      <c r="E350" s="23">
        <v>45.31</v>
      </c>
      <c r="I350" t="s">
        <v>454</v>
      </c>
    </row>
    <row r="351" spans="1:9" ht="15.75" thickBot="1" x14ac:dyDescent="0.3">
      <c r="A351" s="40"/>
      <c r="B351" s="22">
        <v>5</v>
      </c>
      <c r="C351" s="6">
        <v>4663</v>
      </c>
      <c r="D351" s="6" t="s">
        <v>455</v>
      </c>
      <c r="E351" s="24">
        <v>44.7</v>
      </c>
      <c r="I351" s="6" t="s">
        <v>455</v>
      </c>
    </row>
    <row r="352" spans="1:9" x14ac:dyDescent="0.25">
      <c r="A352" s="38" t="s">
        <v>456</v>
      </c>
      <c r="B352" s="21">
        <v>1</v>
      </c>
      <c r="C352">
        <v>2015</v>
      </c>
      <c r="D352" s="48" t="s">
        <v>44</v>
      </c>
      <c r="E352" s="23">
        <v>0.08</v>
      </c>
      <c r="I352" s="48" t="s">
        <v>44</v>
      </c>
    </row>
    <row r="353" spans="1:9" x14ac:dyDescent="0.25">
      <c r="A353" s="38"/>
      <c r="B353" s="21">
        <v>2</v>
      </c>
      <c r="C353">
        <v>2009</v>
      </c>
      <c r="D353" s="48" t="s">
        <v>345</v>
      </c>
      <c r="E353" s="23">
        <v>0.03</v>
      </c>
      <c r="I353" s="48" t="s">
        <v>345</v>
      </c>
    </row>
    <row r="354" spans="1:9" x14ac:dyDescent="0.25">
      <c r="A354" s="38"/>
      <c r="B354" s="21">
        <v>3</v>
      </c>
      <c r="C354">
        <v>1046</v>
      </c>
      <c r="D354" t="s">
        <v>457</v>
      </c>
      <c r="E354" s="23">
        <v>0.02</v>
      </c>
      <c r="I354" t="s">
        <v>457</v>
      </c>
    </row>
    <row r="355" spans="1:9" x14ac:dyDescent="0.25">
      <c r="A355" s="38"/>
      <c r="B355" s="21">
        <v>4</v>
      </c>
      <c r="C355">
        <v>1254</v>
      </c>
      <c r="D355" t="s">
        <v>458</v>
      </c>
      <c r="E355" s="23">
        <v>0.02</v>
      </c>
      <c r="I355" t="s">
        <v>458</v>
      </c>
    </row>
    <row r="356" spans="1:9" ht="15.75" thickBot="1" x14ac:dyDescent="0.3">
      <c r="A356" s="38"/>
      <c r="B356" s="21">
        <v>5</v>
      </c>
      <c r="C356">
        <v>6016</v>
      </c>
      <c r="D356" t="s">
        <v>459</v>
      </c>
      <c r="E356" s="23">
        <v>0.01</v>
      </c>
      <c r="I356" t="s">
        <v>459</v>
      </c>
    </row>
    <row r="357" spans="1:9" x14ac:dyDescent="0.25">
      <c r="A357" s="39" t="s">
        <v>460</v>
      </c>
      <c r="B357" s="20">
        <v>1</v>
      </c>
      <c r="C357" s="3">
        <v>4572</v>
      </c>
      <c r="D357" s="47" t="s">
        <v>461</v>
      </c>
      <c r="E357" s="29">
        <v>82.6</v>
      </c>
      <c r="I357" s="47" t="s">
        <v>461</v>
      </c>
    </row>
    <row r="358" spans="1:9" x14ac:dyDescent="0.25">
      <c r="A358" s="38"/>
      <c r="B358" s="21">
        <v>2</v>
      </c>
      <c r="C358">
        <v>4573</v>
      </c>
      <c r="D358" s="48" t="s">
        <v>462</v>
      </c>
      <c r="E358" s="23">
        <v>63.4</v>
      </c>
      <c r="I358" s="48" t="s">
        <v>462</v>
      </c>
    </row>
    <row r="359" spans="1:9" x14ac:dyDescent="0.25">
      <c r="A359" s="38"/>
      <c r="B359" s="21">
        <v>3</v>
      </c>
      <c r="C359">
        <v>2025</v>
      </c>
      <c r="D359" s="48" t="s">
        <v>463</v>
      </c>
      <c r="E359" s="23">
        <v>22.83</v>
      </c>
      <c r="I359" s="48" t="s">
        <v>463</v>
      </c>
    </row>
    <row r="360" spans="1:9" x14ac:dyDescent="0.25">
      <c r="A360" s="38"/>
      <c r="B360" s="21">
        <v>4</v>
      </c>
      <c r="C360">
        <v>4656</v>
      </c>
      <c r="D360" t="s">
        <v>451</v>
      </c>
      <c r="E360" s="23">
        <v>18.920000000000002</v>
      </c>
      <c r="I360" t="s">
        <v>451</v>
      </c>
    </row>
    <row r="361" spans="1:9" ht="15.75" thickBot="1" x14ac:dyDescent="0.3">
      <c r="A361" s="40"/>
      <c r="B361" s="22">
        <v>5</v>
      </c>
      <c r="C361" s="6">
        <v>4646</v>
      </c>
      <c r="D361" s="49" t="s">
        <v>444</v>
      </c>
      <c r="E361" s="24">
        <v>16.760000000000002</v>
      </c>
      <c r="I361" s="49" t="s">
        <v>444</v>
      </c>
    </row>
    <row r="362" spans="1:9" x14ac:dyDescent="0.25">
      <c r="A362" s="38" t="s">
        <v>464</v>
      </c>
      <c r="B362" s="21">
        <v>1</v>
      </c>
      <c r="C362">
        <v>1002</v>
      </c>
      <c r="D362" t="s">
        <v>440</v>
      </c>
      <c r="E362" s="23">
        <v>0.8</v>
      </c>
      <c r="I362" t="s">
        <v>440</v>
      </c>
    </row>
    <row r="363" spans="1:9" x14ac:dyDescent="0.25">
      <c r="A363" s="38"/>
      <c r="B363" s="21">
        <v>2</v>
      </c>
      <c r="C363">
        <v>4584</v>
      </c>
      <c r="D363" s="48" t="s">
        <v>465</v>
      </c>
      <c r="E363" s="23">
        <v>0.8</v>
      </c>
      <c r="I363" s="48" t="s">
        <v>465</v>
      </c>
    </row>
    <row r="364" spans="1:9" x14ac:dyDescent="0.25">
      <c r="A364" s="38"/>
      <c r="B364" s="21">
        <v>3</v>
      </c>
      <c r="C364">
        <v>17284</v>
      </c>
      <c r="D364" t="s">
        <v>466</v>
      </c>
      <c r="E364" s="23">
        <v>0.47</v>
      </c>
      <c r="I364" t="s">
        <v>466</v>
      </c>
    </row>
    <row r="365" spans="1:9" x14ac:dyDescent="0.25">
      <c r="A365" s="38"/>
      <c r="B365" s="21">
        <v>4</v>
      </c>
      <c r="C365">
        <v>17285</v>
      </c>
      <c r="D365" t="s">
        <v>467</v>
      </c>
      <c r="E365" s="23">
        <v>0.46</v>
      </c>
      <c r="I365" t="s">
        <v>467</v>
      </c>
    </row>
    <row r="366" spans="1:9" ht="15.75" thickBot="1" x14ac:dyDescent="0.3">
      <c r="A366" s="38"/>
      <c r="B366" s="21">
        <v>5</v>
      </c>
      <c r="C366">
        <v>17154</v>
      </c>
      <c r="D366" t="s">
        <v>468</v>
      </c>
      <c r="E366" s="23">
        <v>0.39</v>
      </c>
      <c r="I366" t="s">
        <v>468</v>
      </c>
    </row>
    <row r="367" spans="1:9" x14ac:dyDescent="0.25">
      <c r="A367" s="39" t="s">
        <v>469</v>
      </c>
      <c r="B367" s="20">
        <v>1</v>
      </c>
      <c r="C367" s="3">
        <v>4055</v>
      </c>
      <c r="D367" s="3" t="s">
        <v>470</v>
      </c>
      <c r="E367" s="29">
        <v>43.5</v>
      </c>
      <c r="I367" s="3" t="s">
        <v>470</v>
      </c>
    </row>
    <row r="368" spans="1:9" x14ac:dyDescent="0.25">
      <c r="A368" s="38"/>
      <c r="B368" s="21">
        <v>2</v>
      </c>
      <c r="C368">
        <v>4556</v>
      </c>
      <c r="D368" s="48" t="s">
        <v>471</v>
      </c>
      <c r="E368" s="23">
        <v>40.6</v>
      </c>
      <c r="I368" s="48" t="s">
        <v>471</v>
      </c>
    </row>
    <row r="369" spans="1:9" x14ac:dyDescent="0.25">
      <c r="A369" s="38"/>
      <c r="B369" s="21">
        <v>3</v>
      </c>
      <c r="C369">
        <v>4570</v>
      </c>
      <c r="D369" t="s">
        <v>472</v>
      </c>
      <c r="E369" s="23">
        <v>36</v>
      </c>
      <c r="I369" t="s">
        <v>472</v>
      </c>
    </row>
    <row r="370" spans="1:9" x14ac:dyDescent="0.25">
      <c r="A370" s="38"/>
      <c r="B370" s="21">
        <v>4</v>
      </c>
      <c r="C370">
        <v>4592</v>
      </c>
      <c r="D370" t="s">
        <v>428</v>
      </c>
      <c r="E370" s="23">
        <v>35.22</v>
      </c>
      <c r="I370" t="s">
        <v>428</v>
      </c>
    </row>
    <row r="371" spans="1:9" ht="15.75" thickBot="1" x14ac:dyDescent="0.3">
      <c r="A371" s="40"/>
      <c r="B371" s="22">
        <v>5</v>
      </c>
      <c r="C371" s="6">
        <v>4662</v>
      </c>
      <c r="D371" s="6" t="s">
        <v>473</v>
      </c>
      <c r="E371" s="24">
        <v>29.45</v>
      </c>
      <c r="I371" s="6" t="s">
        <v>473</v>
      </c>
    </row>
    <row r="372" spans="1:9" x14ac:dyDescent="0.25">
      <c r="A372" s="38" t="s">
        <v>474</v>
      </c>
      <c r="B372" s="21">
        <v>1</v>
      </c>
      <c r="C372">
        <v>17285</v>
      </c>
      <c r="D372" t="s">
        <v>467</v>
      </c>
      <c r="E372" s="23">
        <v>1.1599999999999999</v>
      </c>
      <c r="I372" t="s">
        <v>467</v>
      </c>
    </row>
    <row r="373" spans="1:9" x14ac:dyDescent="0.25">
      <c r="A373" s="38"/>
      <c r="B373" s="21">
        <v>2</v>
      </c>
      <c r="C373">
        <v>17284</v>
      </c>
      <c r="D373" t="s">
        <v>466</v>
      </c>
      <c r="E373" s="23">
        <v>1.1399999999999999</v>
      </c>
      <c r="I373" t="s">
        <v>466</v>
      </c>
    </row>
    <row r="374" spans="1:9" x14ac:dyDescent="0.25">
      <c r="A374" s="38"/>
      <c r="B374" s="21">
        <v>3</v>
      </c>
      <c r="C374">
        <v>23436</v>
      </c>
      <c r="D374" t="s">
        <v>475</v>
      </c>
      <c r="E374" s="23">
        <v>1.08</v>
      </c>
      <c r="I374" t="s">
        <v>475</v>
      </c>
    </row>
    <row r="375" spans="1:9" x14ac:dyDescent="0.25">
      <c r="A375" s="38"/>
      <c r="B375" s="21">
        <v>4</v>
      </c>
      <c r="C375">
        <v>23420</v>
      </c>
      <c r="D375" t="s">
        <v>476</v>
      </c>
      <c r="E375" s="23">
        <v>1.04</v>
      </c>
      <c r="I375" t="s">
        <v>476</v>
      </c>
    </row>
    <row r="376" spans="1:9" ht="15.75" thickBot="1" x14ac:dyDescent="0.3">
      <c r="A376" s="38"/>
      <c r="B376" s="21">
        <v>5</v>
      </c>
      <c r="C376">
        <v>23435</v>
      </c>
      <c r="D376" t="s">
        <v>477</v>
      </c>
      <c r="E376" s="23">
        <v>1.03</v>
      </c>
      <c r="I376" t="s">
        <v>477</v>
      </c>
    </row>
    <row r="377" spans="1:9" x14ac:dyDescent="0.25">
      <c r="A377" s="39" t="s">
        <v>478</v>
      </c>
      <c r="B377" s="20">
        <v>1</v>
      </c>
      <c r="C377" s="3">
        <v>4701</v>
      </c>
      <c r="D377" s="47" t="s">
        <v>429</v>
      </c>
      <c r="E377" s="29">
        <v>83.09</v>
      </c>
      <c r="I377" s="47" t="s">
        <v>429</v>
      </c>
    </row>
    <row r="378" spans="1:9" x14ac:dyDescent="0.25">
      <c r="A378" s="38"/>
      <c r="B378" s="21">
        <v>2</v>
      </c>
      <c r="C378">
        <v>4702</v>
      </c>
      <c r="D378" s="48" t="s">
        <v>431</v>
      </c>
      <c r="E378" s="23">
        <v>69.599999999999994</v>
      </c>
      <c r="I378" s="48" t="s">
        <v>431</v>
      </c>
    </row>
    <row r="379" spans="1:9" x14ac:dyDescent="0.25">
      <c r="A379" s="38"/>
      <c r="B379" s="21">
        <v>3</v>
      </c>
      <c r="C379">
        <v>4536</v>
      </c>
      <c r="D379" s="48" t="s">
        <v>479</v>
      </c>
      <c r="E379" s="23">
        <v>38.799999999999997</v>
      </c>
      <c r="I379" s="48" t="s">
        <v>479</v>
      </c>
    </row>
    <row r="380" spans="1:9" x14ac:dyDescent="0.25">
      <c r="A380" s="38"/>
      <c r="B380" s="21">
        <v>4</v>
      </c>
      <c r="C380">
        <v>4501</v>
      </c>
      <c r="D380" s="48" t="s">
        <v>480</v>
      </c>
      <c r="E380" s="23">
        <v>33.200000000000003</v>
      </c>
      <c r="I380" s="48" t="s">
        <v>480</v>
      </c>
    </row>
    <row r="381" spans="1:9" ht="15.75" thickBot="1" x14ac:dyDescent="0.3">
      <c r="A381" s="40"/>
      <c r="B381" s="22">
        <v>5</v>
      </c>
      <c r="C381" s="6">
        <v>4541</v>
      </c>
      <c r="D381" s="49" t="s">
        <v>707</v>
      </c>
      <c r="E381" s="24">
        <v>32.700000000000003</v>
      </c>
      <c r="I381" s="49" t="s">
        <v>707</v>
      </c>
    </row>
    <row r="382" spans="1:9" x14ac:dyDescent="0.25">
      <c r="A382" s="38" t="s">
        <v>482</v>
      </c>
      <c r="B382" s="21">
        <v>1</v>
      </c>
      <c r="C382">
        <v>12132</v>
      </c>
      <c r="D382" s="48" t="s">
        <v>483</v>
      </c>
      <c r="E382" s="23">
        <v>1.94</v>
      </c>
      <c r="I382" s="48" t="s">
        <v>483</v>
      </c>
    </row>
    <row r="383" spans="1:9" x14ac:dyDescent="0.25">
      <c r="A383" s="38"/>
      <c r="B383" s="21">
        <v>2</v>
      </c>
      <c r="C383">
        <v>12632</v>
      </c>
      <c r="D383" s="48" t="s">
        <v>484</v>
      </c>
      <c r="E383" s="23">
        <v>1.94</v>
      </c>
      <c r="I383" s="48" t="s">
        <v>484</v>
      </c>
    </row>
    <row r="384" spans="1:9" x14ac:dyDescent="0.25">
      <c r="A384" s="38"/>
      <c r="B384" s="21">
        <v>3</v>
      </c>
      <c r="C384">
        <v>12131</v>
      </c>
      <c r="D384" s="48" t="s">
        <v>485</v>
      </c>
      <c r="E384" s="23">
        <v>1.94</v>
      </c>
      <c r="I384" s="48" t="s">
        <v>485</v>
      </c>
    </row>
    <row r="385" spans="1:9" x14ac:dyDescent="0.25">
      <c r="A385" s="38"/>
      <c r="B385" s="21">
        <v>4</v>
      </c>
      <c r="C385">
        <v>19125</v>
      </c>
      <c r="D385" t="s">
        <v>486</v>
      </c>
      <c r="E385" s="23">
        <v>1.88</v>
      </c>
      <c r="I385" t="s">
        <v>486</v>
      </c>
    </row>
    <row r="386" spans="1:9" ht="15.75" thickBot="1" x14ac:dyDescent="0.3">
      <c r="A386" s="38"/>
      <c r="B386" s="21">
        <v>5</v>
      </c>
      <c r="C386">
        <v>4042</v>
      </c>
      <c r="D386" s="48" t="s">
        <v>487</v>
      </c>
      <c r="E386" s="23">
        <v>1.4</v>
      </c>
      <c r="I386" s="48" t="s">
        <v>487</v>
      </c>
    </row>
    <row r="387" spans="1:9" x14ac:dyDescent="0.25">
      <c r="A387" s="39" t="s">
        <v>488</v>
      </c>
      <c r="B387" s="20">
        <v>1</v>
      </c>
      <c r="C387" s="3">
        <v>19125</v>
      </c>
      <c r="D387" s="3" t="s">
        <v>486</v>
      </c>
      <c r="E387" s="29">
        <v>3.65</v>
      </c>
      <c r="I387" s="3" t="s">
        <v>486</v>
      </c>
    </row>
    <row r="388" spans="1:9" x14ac:dyDescent="0.25">
      <c r="A388" s="38"/>
      <c r="B388" s="21">
        <v>2</v>
      </c>
      <c r="C388">
        <v>4042</v>
      </c>
      <c r="D388" s="48" t="s">
        <v>487</v>
      </c>
      <c r="E388" s="23">
        <v>2.8</v>
      </c>
      <c r="I388" s="48" t="s">
        <v>487</v>
      </c>
    </row>
    <row r="389" spans="1:9" x14ac:dyDescent="0.25">
      <c r="A389" s="38"/>
      <c r="B389" s="21">
        <v>3</v>
      </c>
      <c r="C389">
        <v>16167</v>
      </c>
      <c r="D389" t="s">
        <v>489</v>
      </c>
      <c r="E389" s="23">
        <v>1.73</v>
      </c>
      <c r="I389" t="s">
        <v>489</v>
      </c>
    </row>
    <row r="390" spans="1:9" x14ac:dyDescent="0.25">
      <c r="A390" s="38"/>
      <c r="B390" s="21">
        <v>4</v>
      </c>
      <c r="C390">
        <v>16098</v>
      </c>
      <c r="D390" t="s">
        <v>490</v>
      </c>
      <c r="E390" s="23">
        <v>1.7</v>
      </c>
      <c r="I390" t="s">
        <v>490</v>
      </c>
    </row>
    <row r="391" spans="1:9" ht="15.75" thickBot="1" x14ac:dyDescent="0.3">
      <c r="A391" s="40"/>
      <c r="B391" s="22">
        <v>5</v>
      </c>
      <c r="C391" s="6">
        <v>16398</v>
      </c>
      <c r="D391" s="6" t="s">
        <v>491</v>
      </c>
      <c r="E391" s="24">
        <v>1.7</v>
      </c>
      <c r="I391" s="6" t="s">
        <v>491</v>
      </c>
    </row>
    <row r="392" spans="1:9" x14ac:dyDescent="0.25">
      <c r="A392" s="38" t="s">
        <v>492</v>
      </c>
      <c r="B392" s="21">
        <v>1</v>
      </c>
      <c r="C392">
        <v>19125</v>
      </c>
      <c r="D392" t="s">
        <v>486</v>
      </c>
      <c r="E392" s="23">
        <v>1.17</v>
      </c>
      <c r="I392" t="s">
        <v>486</v>
      </c>
    </row>
    <row r="393" spans="1:9" x14ac:dyDescent="0.25">
      <c r="A393" s="38"/>
      <c r="B393" s="21">
        <v>2</v>
      </c>
      <c r="C393">
        <v>16399</v>
      </c>
      <c r="D393" t="s">
        <v>493</v>
      </c>
      <c r="E393" s="23">
        <v>0.92</v>
      </c>
      <c r="I393" t="s">
        <v>493</v>
      </c>
    </row>
    <row r="394" spans="1:9" x14ac:dyDescent="0.25">
      <c r="A394" s="38"/>
      <c r="B394" s="21">
        <v>3</v>
      </c>
      <c r="C394">
        <v>4042</v>
      </c>
      <c r="D394" s="48" t="s">
        <v>487</v>
      </c>
      <c r="E394" s="23">
        <v>0.9</v>
      </c>
      <c r="I394" s="48" t="s">
        <v>487</v>
      </c>
    </row>
    <row r="395" spans="1:9" x14ac:dyDescent="0.25">
      <c r="A395" s="38"/>
      <c r="B395" s="21">
        <v>4</v>
      </c>
      <c r="C395">
        <v>16167</v>
      </c>
      <c r="D395" t="s">
        <v>489</v>
      </c>
      <c r="E395" s="23">
        <v>0.74</v>
      </c>
      <c r="I395" t="s">
        <v>489</v>
      </c>
    </row>
    <row r="396" spans="1:9" ht="15.75" thickBot="1" x14ac:dyDescent="0.3">
      <c r="A396" s="38"/>
      <c r="B396" s="21">
        <v>5</v>
      </c>
      <c r="C396">
        <v>16098</v>
      </c>
      <c r="D396" t="s">
        <v>490</v>
      </c>
      <c r="E396" s="23">
        <v>0.73</v>
      </c>
      <c r="I396" t="s">
        <v>490</v>
      </c>
    </row>
    <row r="397" spans="1:9" x14ac:dyDescent="0.25">
      <c r="A397" s="39" t="s">
        <v>494</v>
      </c>
      <c r="B397" s="20">
        <v>1</v>
      </c>
      <c r="C397" s="3">
        <v>4584</v>
      </c>
      <c r="D397" s="47" t="s">
        <v>465</v>
      </c>
      <c r="E397" s="29">
        <v>83.69</v>
      </c>
      <c r="I397" s="47" t="s">
        <v>465</v>
      </c>
    </row>
    <row r="398" spans="1:9" x14ac:dyDescent="0.25">
      <c r="A398" s="38"/>
      <c r="B398" s="21">
        <v>2</v>
      </c>
      <c r="C398">
        <v>4532</v>
      </c>
      <c r="D398" s="48" t="s">
        <v>495</v>
      </c>
      <c r="E398" s="23">
        <v>78</v>
      </c>
      <c r="I398" s="48" t="s">
        <v>495</v>
      </c>
    </row>
    <row r="399" spans="1:9" x14ac:dyDescent="0.25">
      <c r="A399" s="38"/>
      <c r="B399" s="21">
        <v>3</v>
      </c>
      <c r="C399">
        <v>4511</v>
      </c>
      <c r="D399" s="48" t="s">
        <v>496</v>
      </c>
      <c r="E399" s="23">
        <v>75.22</v>
      </c>
      <c r="I399" s="48" t="s">
        <v>496</v>
      </c>
    </row>
    <row r="400" spans="1:9" x14ac:dyDescent="0.25">
      <c r="A400" s="38"/>
      <c r="B400" s="21">
        <v>4</v>
      </c>
      <c r="C400">
        <v>4560</v>
      </c>
      <c r="D400" t="s">
        <v>497</v>
      </c>
      <c r="E400" s="23">
        <v>73.7</v>
      </c>
      <c r="I400" t="s">
        <v>497</v>
      </c>
    </row>
    <row r="401" spans="1:9" ht="15.75" thickBot="1" x14ac:dyDescent="0.3">
      <c r="A401" s="40"/>
      <c r="B401" s="22">
        <v>5</v>
      </c>
      <c r="C401" s="6">
        <v>4053</v>
      </c>
      <c r="D401" s="49" t="s">
        <v>498</v>
      </c>
      <c r="E401" s="24">
        <v>72.959999999999994</v>
      </c>
      <c r="I401" s="49" t="s">
        <v>498</v>
      </c>
    </row>
    <row r="402" spans="1:9" x14ac:dyDescent="0.25">
      <c r="A402" s="38" t="s">
        <v>499</v>
      </c>
      <c r="B402" s="21">
        <v>1</v>
      </c>
      <c r="C402">
        <v>1002</v>
      </c>
      <c r="D402" t="s">
        <v>440</v>
      </c>
      <c r="E402" s="23">
        <v>0.78</v>
      </c>
      <c r="I402" t="s">
        <v>440</v>
      </c>
    </row>
    <row r="403" spans="1:9" x14ac:dyDescent="0.25">
      <c r="A403" s="38"/>
      <c r="B403" s="21">
        <v>2</v>
      </c>
      <c r="C403">
        <v>23300</v>
      </c>
      <c r="D403" t="s">
        <v>500</v>
      </c>
      <c r="E403" s="23">
        <v>0.74</v>
      </c>
      <c r="I403" t="s">
        <v>500</v>
      </c>
    </row>
    <row r="404" spans="1:9" x14ac:dyDescent="0.25">
      <c r="A404" s="38"/>
      <c r="B404" s="21">
        <v>3</v>
      </c>
      <c r="C404">
        <v>23301</v>
      </c>
      <c r="D404" t="s">
        <v>501</v>
      </c>
      <c r="E404" s="23">
        <v>0.68</v>
      </c>
      <c r="I404" t="s">
        <v>501</v>
      </c>
    </row>
    <row r="405" spans="1:9" x14ac:dyDescent="0.25">
      <c r="A405" s="38"/>
      <c r="B405" s="21">
        <v>4</v>
      </c>
      <c r="C405">
        <v>17154</v>
      </c>
      <c r="D405" t="s">
        <v>468</v>
      </c>
      <c r="E405" s="23">
        <v>0.54</v>
      </c>
      <c r="I405" t="s">
        <v>468</v>
      </c>
    </row>
    <row r="406" spans="1:9" ht="15.75" thickBot="1" x14ac:dyDescent="0.3">
      <c r="A406" s="38"/>
      <c r="B406" s="21">
        <v>5</v>
      </c>
      <c r="C406">
        <v>23298</v>
      </c>
      <c r="D406" t="s">
        <v>502</v>
      </c>
      <c r="E406" s="23">
        <v>0.53</v>
      </c>
      <c r="I406" t="s">
        <v>502</v>
      </c>
    </row>
    <row r="407" spans="1:9" x14ac:dyDescent="0.25">
      <c r="A407" s="39" t="s">
        <v>503</v>
      </c>
      <c r="B407" s="20">
        <v>1</v>
      </c>
      <c r="C407" s="3">
        <v>28337</v>
      </c>
      <c r="D407" s="3" t="s">
        <v>504</v>
      </c>
      <c r="E407" s="29">
        <v>0.72</v>
      </c>
      <c r="I407" s="3" t="s">
        <v>504</v>
      </c>
    </row>
    <row r="408" spans="1:9" x14ac:dyDescent="0.25">
      <c r="A408" s="38"/>
      <c r="B408" s="21">
        <v>2</v>
      </c>
      <c r="C408">
        <v>28336</v>
      </c>
      <c r="D408" t="s">
        <v>505</v>
      </c>
      <c r="E408" s="23">
        <v>0.45</v>
      </c>
      <c r="I408" t="s">
        <v>505</v>
      </c>
    </row>
    <row r="409" spans="1:9" x14ac:dyDescent="0.25">
      <c r="A409" s="38"/>
      <c r="B409" s="21">
        <v>3</v>
      </c>
      <c r="C409">
        <v>28366</v>
      </c>
      <c r="D409" t="s">
        <v>506</v>
      </c>
      <c r="E409" s="23">
        <v>0.45</v>
      </c>
      <c r="I409" t="s">
        <v>506</v>
      </c>
    </row>
    <row r="410" spans="1:9" x14ac:dyDescent="0.25">
      <c r="A410" s="38"/>
      <c r="B410" s="21">
        <v>4</v>
      </c>
      <c r="C410">
        <v>28339</v>
      </c>
      <c r="D410" t="s">
        <v>507</v>
      </c>
      <c r="E410" s="23">
        <v>0.43</v>
      </c>
      <c r="I410" t="s">
        <v>507</v>
      </c>
    </row>
    <row r="411" spans="1:9" ht="15.75" thickBot="1" x14ac:dyDescent="0.3">
      <c r="A411" s="40"/>
      <c r="B411" s="22">
        <v>5</v>
      </c>
      <c r="C411" s="6">
        <v>28372</v>
      </c>
      <c r="D411" s="6" t="s">
        <v>508</v>
      </c>
      <c r="E411" s="24">
        <v>0.43</v>
      </c>
      <c r="I411" s="6" t="s">
        <v>508</v>
      </c>
    </row>
    <row r="412" spans="1:9" x14ac:dyDescent="0.25">
      <c r="A412" s="38" t="s">
        <v>509</v>
      </c>
      <c r="B412" s="21">
        <v>1</v>
      </c>
      <c r="C412">
        <v>12131</v>
      </c>
      <c r="D412" s="48" t="s">
        <v>485</v>
      </c>
      <c r="E412" s="23">
        <v>12.98</v>
      </c>
      <c r="I412" s="48" t="s">
        <v>485</v>
      </c>
    </row>
    <row r="413" spans="1:9" x14ac:dyDescent="0.25">
      <c r="A413" s="38"/>
      <c r="B413" s="21">
        <v>2</v>
      </c>
      <c r="C413">
        <v>12132</v>
      </c>
      <c r="D413" s="48" t="s">
        <v>483</v>
      </c>
      <c r="E413" s="23">
        <v>12.72</v>
      </c>
      <c r="I413" s="48" t="s">
        <v>483</v>
      </c>
    </row>
    <row r="414" spans="1:9" x14ac:dyDescent="0.25">
      <c r="A414" s="38"/>
      <c r="B414" s="21">
        <v>3</v>
      </c>
      <c r="C414">
        <v>12632</v>
      </c>
      <c r="D414" s="48" t="s">
        <v>484</v>
      </c>
      <c r="E414" s="23">
        <v>12.72</v>
      </c>
      <c r="I414" s="48" t="s">
        <v>484</v>
      </c>
    </row>
    <row r="415" spans="1:9" x14ac:dyDescent="0.25">
      <c r="A415" s="38"/>
      <c r="B415" s="21">
        <v>4</v>
      </c>
      <c r="C415">
        <v>4591</v>
      </c>
      <c r="D415" t="s">
        <v>510</v>
      </c>
      <c r="E415" s="23">
        <v>10.48</v>
      </c>
      <c r="I415" t="s">
        <v>510</v>
      </c>
    </row>
    <row r="416" spans="1:9" ht="15.75" thickBot="1" x14ac:dyDescent="0.3">
      <c r="A416" s="38"/>
      <c r="B416" s="21">
        <v>5</v>
      </c>
      <c r="C416">
        <v>4590</v>
      </c>
      <c r="D416" t="s">
        <v>16</v>
      </c>
      <c r="E416" s="23">
        <v>9.64</v>
      </c>
      <c r="I416" t="s">
        <v>16</v>
      </c>
    </row>
    <row r="417" spans="1:9" x14ac:dyDescent="0.25">
      <c r="A417" s="39" t="s">
        <v>511</v>
      </c>
      <c r="B417" s="20">
        <v>1</v>
      </c>
      <c r="C417" s="3">
        <v>5675</v>
      </c>
      <c r="D417" s="3" t="s">
        <v>512</v>
      </c>
      <c r="E417" s="29">
        <v>2.8</v>
      </c>
      <c r="I417" s="3" t="s">
        <v>512</v>
      </c>
    </row>
    <row r="418" spans="1:9" x14ac:dyDescent="0.25">
      <c r="A418" s="38"/>
      <c r="B418" s="21">
        <v>2</v>
      </c>
      <c r="C418">
        <v>5673</v>
      </c>
      <c r="D418" t="s">
        <v>513</v>
      </c>
      <c r="E418" s="23">
        <v>2.7</v>
      </c>
      <c r="I418" t="s">
        <v>513</v>
      </c>
    </row>
    <row r="419" spans="1:9" x14ac:dyDescent="0.25">
      <c r="A419" s="38"/>
      <c r="B419" s="21">
        <v>3</v>
      </c>
      <c r="C419">
        <v>5685</v>
      </c>
      <c r="D419" t="s">
        <v>514</v>
      </c>
      <c r="E419" s="23">
        <v>2.68</v>
      </c>
      <c r="I419" t="s">
        <v>514</v>
      </c>
    </row>
    <row r="420" spans="1:9" x14ac:dyDescent="0.25">
      <c r="A420" s="38"/>
      <c r="B420" s="21">
        <v>4</v>
      </c>
      <c r="C420">
        <v>5684</v>
      </c>
      <c r="D420" t="s">
        <v>515</v>
      </c>
      <c r="E420" s="23">
        <v>2.68</v>
      </c>
      <c r="I420" t="s">
        <v>515</v>
      </c>
    </row>
    <row r="421" spans="1:9" ht="15.75" thickBot="1" x14ac:dyDescent="0.3">
      <c r="A421" s="40"/>
      <c r="B421" s="22">
        <v>5</v>
      </c>
      <c r="C421" s="6">
        <v>5674</v>
      </c>
      <c r="D421" s="6" t="s">
        <v>516</v>
      </c>
      <c r="E421" s="24">
        <v>2.66</v>
      </c>
      <c r="I421" s="6" t="s">
        <v>516</v>
      </c>
    </row>
    <row r="422" spans="1:9" x14ac:dyDescent="0.25">
      <c r="A422" s="38" t="s">
        <v>517</v>
      </c>
      <c r="B422" s="21">
        <v>1</v>
      </c>
      <c r="C422">
        <v>1002</v>
      </c>
      <c r="D422" t="s">
        <v>440</v>
      </c>
      <c r="E422" s="23">
        <v>0.25</v>
      </c>
      <c r="I422" t="s">
        <v>440</v>
      </c>
    </row>
    <row r="423" spans="1:9" x14ac:dyDescent="0.25">
      <c r="A423" s="38"/>
      <c r="B423" s="21">
        <v>2</v>
      </c>
      <c r="C423">
        <v>23438</v>
      </c>
      <c r="D423" t="s">
        <v>518</v>
      </c>
      <c r="E423" s="23">
        <v>0.12</v>
      </c>
      <c r="I423" t="s">
        <v>518</v>
      </c>
    </row>
    <row r="424" spans="1:9" x14ac:dyDescent="0.25">
      <c r="A424" s="38"/>
      <c r="B424" s="21">
        <v>3</v>
      </c>
      <c r="C424">
        <v>23437</v>
      </c>
      <c r="D424" t="s">
        <v>519</v>
      </c>
      <c r="E424" s="23">
        <v>0.11</v>
      </c>
      <c r="I424" t="s">
        <v>519</v>
      </c>
    </row>
    <row r="425" spans="1:9" x14ac:dyDescent="0.25">
      <c r="A425" s="38"/>
      <c r="B425" s="21">
        <v>4</v>
      </c>
      <c r="C425">
        <v>1053</v>
      </c>
      <c r="D425" t="s">
        <v>520</v>
      </c>
      <c r="E425" s="23">
        <v>0.11</v>
      </c>
      <c r="I425" t="s">
        <v>520</v>
      </c>
    </row>
    <row r="426" spans="1:9" ht="15.75" thickBot="1" x14ac:dyDescent="0.3">
      <c r="A426" s="38"/>
      <c r="B426" s="21">
        <v>5</v>
      </c>
      <c r="C426">
        <v>1017</v>
      </c>
      <c r="D426" t="s">
        <v>521</v>
      </c>
      <c r="E426" s="23">
        <v>0.11</v>
      </c>
      <c r="I426" t="s">
        <v>521</v>
      </c>
    </row>
    <row r="427" spans="1:9" x14ac:dyDescent="0.25">
      <c r="A427" s="39" t="s">
        <v>522</v>
      </c>
      <c r="B427" s="20">
        <v>1</v>
      </c>
      <c r="C427" s="3">
        <v>23237</v>
      </c>
      <c r="D427" s="3" t="s">
        <v>523</v>
      </c>
      <c r="E427" s="29">
        <v>0.26</v>
      </c>
      <c r="I427" s="3" t="s">
        <v>523</v>
      </c>
    </row>
    <row r="428" spans="1:9" x14ac:dyDescent="0.25">
      <c r="A428" s="38"/>
      <c r="B428" s="21">
        <v>2</v>
      </c>
      <c r="C428">
        <v>13498</v>
      </c>
      <c r="D428" t="s">
        <v>524</v>
      </c>
      <c r="E428" s="23">
        <v>0.26</v>
      </c>
      <c r="I428" t="s">
        <v>524</v>
      </c>
    </row>
    <row r="429" spans="1:9" x14ac:dyDescent="0.25">
      <c r="A429" s="38"/>
      <c r="B429" s="21">
        <v>3</v>
      </c>
      <c r="C429">
        <v>23236</v>
      </c>
      <c r="D429" t="s">
        <v>525</v>
      </c>
      <c r="E429" s="23">
        <v>0.25</v>
      </c>
      <c r="I429" t="s">
        <v>525</v>
      </c>
    </row>
    <row r="430" spans="1:9" x14ac:dyDescent="0.25">
      <c r="A430" s="38"/>
      <c r="B430" s="21">
        <v>4</v>
      </c>
      <c r="C430">
        <v>7057</v>
      </c>
      <c r="D430" t="s">
        <v>422</v>
      </c>
      <c r="E430" s="23">
        <v>0.24</v>
      </c>
      <c r="I430" t="s">
        <v>422</v>
      </c>
    </row>
    <row r="431" spans="1:9" ht="15.75" thickBot="1" x14ac:dyDescent="0.3">
      <c r="A431" s="40"/>
      <c r="B431" s="22">
        <v>5</v>
      </c>
      <c r="C431" s="6">
        <v>23238</v>
      </c>
      <c r="D431" s="6" t="s">
        <v>526</v>
      </c>
      <c r="E431" s="24">
        <v>0.22</v>
      </c>
      <c r="I431" s="6" t="s">
        <v>526</v>
      </c>
    </row>
    <row r="432" spans="1:9" x14ac:dyDescent="0.25">
      <c r="A432" s="38" t="s">
        <v>527</v>
      </c>
      <c r="B432" s="21">
        <v>1</v>
      </c>
      <c r="C432">
        <v>4584</v>
      </c>
      <c r="D432" s="48" t="s">
        <v>465</v>
      </c>
      <c r="E432" s="23">
        <v>82.63</v>
      </c>
      <c r="I432" s="48" t="s">
        <v>465</v>
      </c>
    </row>
    <row r="433" spans="1:9" x14ac:dyDescent="0.25">
      <c r="A433" s="38"/>
      <c r="B433" s="21">
        <v>2</v>
      </c>
      <c r="C433">
        <v>4532</v>
      </c>
      <c r="D433" s="48" t="s">
        <v>495</v>
      </c>
      <c r="E433" s="23">
        <v>77.8</v>
      </c>
      <c r="I433" s="48" t="s">
        <v>495</v>
      </c>
    </row>
    <row r="434" spans="1:9" x14ac:dyDescent="0.25">
      <c r="A434" s="38"/>
      <c r="B434" s="21">
        <v>3</v>
      </c>
      <c r="C434">
        <v>4511</v>
      </c>
      <c r="D434" s="48" t="s">
        <v>496</v>
      </c>
      <c r="E434" s="23">
        <v>74.84</v>
      </c>
      <c r="I434" s="48" t="s">
        <v>496</v>
      </c>
    </row>
    <row r="435" spans="1:9" x14ac:dyDescent="0.25">
      <c r="A435" s="38"/>
      <c r="B435" s="21">
        <v>4</v>
      </c>
      <c r="C435">
        <v>4560</v>
      </c>
      <c r="D435" s="48" t="s">
        <v>497</v>
      </c>
      <c r="E435" s="23">
        <v>73.7</v>
      </c>
      <c r="I435" s="48" t="s">
        <v>497</v>
      </c>
    </row>
    <row r="436" spans="1:9" ht="15.75" thickBot="1" x14ac:dyDescent="0.3">
      <c r="A436" s="38"/>
      <c r="B436" s="21">
        <v>5</v>
      </c>
      <c r="C436">
        <v>4698</v>
      </c>
      <c r="D436" s="48" t="s">
        <v>528</v>
      </c>
      <c r="E436" s="23">
        <v>71.78</v>
      </c>
      <c r="I436" s="48" t="s">
        <v>528</v>
      </c>
    </row>
    <row r="437" spans="1:9" x14ac:dyDescent="0.25">
      <c r="A437" s="39" t="s">
        <v>529</v>
      </c>
      <c r="B437" s="20">
        <v>1</v>
      </c>
      <c r="C437" s="3">
        <v>4511</v>
      </c>
      <c r="D437" s="47" t="s">
        <v>496</v>
      </c>
      <c r="E437" s="29">
        <v>74.739999999999995</v>
      </c>
      <c r="I437" s="47" t="s">
        <v>496</v>
      </c>
    </row>
    <row r="438" spans="1:9" x14ac:dyDescent="0.25">
      <c r="A438" s="38"/>
      <c r="B438" s="21">
        <v>2</v>
      </c>
      <c r="C438">
        <v>4698</v>
      </c>
      <c r="D438" s="48" t="s">
        <v>528</v>
      </c>
      <c r="E438" s="23">
        <v>71.489999999999995</v>
      </c>
      <c r="I438" s="48" t="s">
        <v>528</v>
      </c>
    </row>
    <row r="439" spans="1:9" x14ac:dyDescent="0.25">
      <c r="A439" s="38"/>
      <c r="B439" s="21">
        <v>3</v>
      </c>
      <c r="C439">
        <v>4678</v>
      </c>
      <c r="D439" s="48" t="s">
        <v>530</v>
      </c>
      <c r="E439" s="23">
        <v>69.89</v>
      </c>
      <c r="I439" s="48" t="s">
        <v>530</v>
      </c>
    </row>
    <row r="440" spans="1:9" x14ac:dyDescent="0.25">
      <c r="A440" s="38"/>
      <c r="B440" s="21">
        <v>4</v>
      </c>
      <c r="C440">
        <v>4582</v>
      </c>
      <c r="D440" s="48" t="s">
        <v>531</v>
      </c>
      <c r="E440" s="23">
        <v>61.71</v>
      </c>
      <c r="I440" s="48" t="s">
        <v>531</v>
      </c>
    </row>
    <row r="441" spans="1:9" ht="15.75" thickBot="1" x14ac:dyDescent="0.3">
      <c r="A441" s="40"/>
      <c r="B441" s="22">
        <v>5</v>
      </c>
      <c r="C441" s="6">
        <v>4643</v>
      </c>
      <c r="D441" s="49" t="s">
        <v>532</v>
      </c>
      <c r="E441" s="24">
        <v>60.59</v>
      </c>
      <c r="I441" s="49" t="s">
        <v>532</v>
      </c>
    </row>
    <row r="442" spans="1:9" x14ac:dyDescent="0.25">
      <c r="A442" s="38" t="s">
        <v>533</v>
      </c>
      <c r="B442" s="21">
        <v>1</v>
      </c>
      <c r="C442">
        <v>4667</v>
      </c>
      <c r="D442" s="48" t="s">
        <v>534</v>
      </c>
      <c r="E442" s="23">
        <v>40.119999999999997</v>
      </c>
      <c r="I442" s="48" t="s">
        <v>534</v>
      </c>
    </row>
    <row r="443" spans="1:9" x14ac:dyDescent="0.25">
      <c r="A443" s="38"/>
      <c r="B443" s="21">
        <v>2</v>
      </c>
      <c r="C443">
        <v>4652</v>
      </c>
      <c r="D443" s="48" t="s">
        <v>535</v>
      </c>
      <c r="E443" s="23">
        <v>29.64</v>
      </c>
      <c r="I443" s="48" t="s">
        <v>535</v>
      </c>
    </row>
    <row r="444" spans="1:9" x14ac:dyDescent="0.25">
      <c r="A444" s="38"/>
      <c r="B444" s="21">
        <v>3</v>
      </c>
      <c r="C444">
        <v>4664</v>
      </c>
      <c r="D444" t="s">
        <v>536</v>
      </c>
      <c r="E444" s="23">
        <v>28.34</v>
      </c>
      <c r="I444" t="s">
        <v>536</v>
      </c>
    </row>
    <row r="445" spans="1:9" x14ac:dyDescent="0.25">
      <c r="A445" s="38"/>
      <c r="B445" s="21">
        <v>4</v>
      </c>
      <c r="C445">
        <v>4654</v>
      </c>
      <c r="D445" s="48" t="s">
        <v>537</v>
      </c>
      <c r="E445" s="23">
        <v>27.28</v>
      </c>
      <c r="I445" s="48" t="s">
        <v>537</v>
      </c>
    </row>
    <row r="446" spans="1:9" ht="15.75" thickBot="1" x14ac:dyDescent="0.3">
      <c r="A446" s="38"/>
      <c r="B446" s="21">
        <v>5</v>
      </c>
      <c r="C446">
        <v>4645</v>
      </c>
      <c r="D446" s="48" t="s">
        <v>538</v>
      </c>
      <c r="E446" s="23">
        <v>22.79</v>
      </c>
      <c r="I446" s="48" t="s">
        <v>538</v>
      </c>
    </row>
    <row r="447" spans="1:9" x14ac:dyDescent="0.25">
      <c r="A447" s="39" t="s">
        <v>539</v>
      </c>
      <c r="B447" s="20">
        <v>1</v>
      </c>
      <c r="C447" s="3">
        <v>23299</v>
      </c>
      <c r="D447" s="3" t="s">
        <v>540</v>
      </c>
      <c r="E447" s="29">
        <v>2.58</v>
      </c>
      <c r="I447" s="3" t="s">
        <v>540</v>
      </c>
    </row>
    <row r="448" spans="1:9" x14ac:dyDescent="0.25">
      <c r="A448" s="38"/>
      <c r="B448" s="21">
        <v>2</v>
      </c>
      <c r="C448">
        <v>23298</v>
      </c>
      <c r="D448" t="s">
        <v>502</v>
      </c>
      <c r="E448" s="23">
        <v>2.48</v>
      </c>
      <c r="I448" t="s">
        <v>502</v>
      </c>
    </row>
    <row r="449" spans="1:9" x14ac:dyDescent="0.25">
      <c r="A449" s="38"/>
      <c r="B449" s="21">
        <v>3</v>
      </c>
      <c r="C449">
        <v>23301</v>
      </c>
      <c r="D449" t="s">
        <v>501</v>
      </c>
      <c r="E449" s="23">
        <v>2.09</v>
      </c>
      <c r="I449" t="s">
        <v>501</v>
      </c>
    </row>
    <row r="450" spans="1:9" x14ac:dyDescent="0.25">
      <c r="A450" s="38"/>
      <c r="B450" s="21">
        <v>4</v>
      </c>
      <c r="C450">
        <v>23297</v>
      </c>
      <c r="D450" t="s">
        <v>541</v>
      </c>
      <c r="E450" s="23">
        <v>1.99</v>
      </c>
      <c r="I450" t="s">
        <v>541</v>
      </c>
    </row>
    <row r="451" spans="1:9" ht="15.75" thickBot="1" x14ac:dyDescent="0.3">
      <c r="A451" s="40"/>
      <c r="B451" s="22">
        <v>5</v>
      </c>
      <c r="C451" s="6">
        <v>17154</v>
      </c>
      <c r="D451" s="6" t="s">
        <v>468</v>
      </c>
      <c r="E451" s="24">
        <v>1.94</v>
      </c>
      <c r="I451" s="6" t="s">
        <v>468</v>
      </c>
    </row>
    <row r="452" spans="1:9" x14ac:dyDescent="0.25">
      <c r="A452" s="38" t="s">
        <v>542</v>
      </c>
      <c r="B452" s="21">
        <v>1</v>
      </c>
      <c r="C452">
        <v>4590</v>
      </c>
      <c r="D452" t="s">
        <v>16</v>
      </c>
      <c r="E452" s="23">
        <v>13.62</v>
      </c>
      <c r="I452" t="s">
        <v>16</v>
      </c>
    </row>
    <row r="453" spans="1:9" x14ac:dyDescent="0.25">
      <c r="A453" s="38"/>
      <c r="B453" s="21">
        <v>2</v>
      </c>
      <c r="C453">
        <v>4589</v>
      </c>
      <c r="D453" t="s">
        <v>15</v>
      </c>
      <c r="E453" s="23">
        <v>10.42</v>
      </c>
      <c r="I453" t="s">
        <v>15</v>
      </c>
    </row>
    <row r="454" spans="1:9" x14ac:dyDescent="0.25">
      <c r="A454" s="38"/>
      <c r="B454" s="21">
        <v>3</v>
      </c>
      <c r="C454">
        <v>23507</v>
      </c>
      <c r="D454" t="s">
        <v>543</v>
      </c>
      <c r="E454" s="23">
        <v>6.86</v>
      </c>
      <c r="I454" t="s">
        <v>543</v>
      </c>
    </row>
    <row r="455" spans="1:9" x14ac:dyDescent="0.25">
      <c r="A455" s="38"/>
      <c r="B455" s="21">
        <v>4</v>
      </c>
      <c r="C455">
        <v>4583</v>
      </c>
      <c r="D455" s="48" t="s">
        <v>544</v>
      </c>
      <c r="E455" s="23">
        <v>6.19</v>
      </c>
      <c r="I455" s="48" t="s">
        <v>544</v>
      </c>
    </row>
    <row r="456" spans="1:9" ht="15.75" thickBot="1" x14ac:dyDescent="0.3">
      <c r="A456" s="38"/>
      <c r="B456" s="21">
        <v>5</v>
      </c>
      <c r="C456">
        <v>4594</v>
      </c>
      <c r="D456" t="s">
        <v>545</v>
      </c>
      <c r="E456" s="23">
        <v>5.99</v>
      </c>
      <c r="I456" t="s">
        <v>545</v>
      </c>
    </row>
    <row r="457" spans="1:9" x14ac:dyDescent="0.25">
      <c r="A457" s="39" t="s">
        <v>546</v>
      </c>
      <c r="B457" s="20">
        <v>1</v>
      </c>
      <c r="C457" s="3">
        <v>4583</v>
      </c>
      <c r="D457" s="47" t="s">
        <v>544</v>
      </c>
      <c r="E457" s="29">
        <v>41.18</v>
      </c>
      <c r="I457" s="47" t="s">
        <v>544</v>
      </c>
    </row>
    <row r="458" spans="1:9" x14ac:dyDescent="0.25">
      <c r="A458" s="38"/>
      <c r="B458" s="21">
        <v>2</v>
      </c>
      <c r="C458">
        <v>4590</v>
      </c>
      <c r="D458" t="s">
        <v>16</v>
      </c>
      <c r="E458" s="23">
        <v>20.61</v>
      </c>
      <c r="I458" t="s">
        <v>16</v>
      </c>
    </row>
    <row r="459" spans="1:9" x14ac:dyDescent="0.25">
      <c r="A459" s="38"/>
      <c r="B459" s="21">
        <v>3</v>
      </c>
      <c r="C459">
        <v>2024</v>
      </c>
      <c r="D459" s="48" t="s">
        <v>276</v>
      </c>
      <c r="E459" s="23">
        <v>9.36</v>
      </c>
      <c r="I459" s="48" t="s">
        <v>276</v>
      </c>
    </row>
    <row r="460" spans="1:9" x14ac:dyDescent="0.25">
      <c r="A460" s="38"/>
      <c r="B460" s="21">
        <v>4</v>
      </c>
      <c r="C460">
        <v>4589</v>
      </c>
      <c r="D460" t="s">
        <v>15</v>
      </c>
      <c r="E460" s="23">
        <v>7.33</v>
      </c>
      <c r="I460" t="s">
        <v>15</v>
      </c>
    </row>
    <row r="461" spans="1:9" ht="15.75" thickBot="1" x14ac:dyDescent="0.3">
      <c r="A461" s="40"/>
      <c r="B461" s="22">
        <v>5</v>
      </c>
      <c r="C461" s="6">
        <v>4594</v>
      </c>
      <c r="D461" s="6" t="s">
        <v>545</v>
      </c>
      <c r="E461" s="24">
        <v>5.59</v>
      </c>
      <c r="I461" s="6" t="s">
        <v>545</v>
      </c>
    </row>
    <row r="462" spans="1:9" x14ac:dyDescent="0.25">
      <c r="A462" s="38" t="s">
        <v>547</v>
      </c>
      <c r="B462" s="21">
        <v>1</v>
      </c>
      <c r="C462">
        <v>2046</v>
      </c>
      <c r="D462" s="48" t="s">
        <v>548</v>
      </c>
      <c r="E462" s="23">
        <v>1.06</v>
      </c>
      <c r="I462" s="48" t="s">
        <v>548</v>
      </c>
    </row>
    <row r="463" spans="1:9" x14ac:dyDescent="0.25">
      <c r="A463" s="38"/>
      <c r="B463" s="21">
        <v>2</v>
      </c>
      <c r="C463">
        <v>15085</v>
      </c>
      <c r="D463" t="s">
        <v>549</v>
      </c>
      <c r="E463" s="23">
        <v>0.31</v>
      </c>
      <c r="I463" t="s">
        <v>549</v>
      </c>
    </row>
    <row r="464" spans="1:9" x14ac:dyDescent="0.25">
      <c r="A464" s="38"/>
      <c r="B464" s="21">
        <v>3</v>
      </c>
      <c r="C464">
        <v>4685</v>
      </c>
      <c r="D464" s="48" t="s">
        <v>373</v>
      </c>
      <c r="E464" s="23">
        <v>0.14000000000000001</v>
      </c>
      <c r="I464" s="48" t="s">
        <v>373</v>
      </c>
    </row>
    <row r="465" spans="1:9" x14ac:dyDescent="0.25">
      <c r="A465" s="38"/>
      <c r="B465" s="21">
        <v>4</v>
      </c>
      <c r="C465">
        <v>27066</v>
      </c>
      <c r="D465" t="s">
        <v>550</v>
      </c>
      <c r="E465" s="23">
        <v>0.12</v>
      </c>
      <c r="I465" t="s">
        <v>550</v>
      </c>
    </row>
    <row r="466" spans="1:9" ht="15.75" thickBot="1" x14ac:dyDescent="0.3">
      <c r="A466" s="38"/>
      <c r="B466" s="21">
        <v>5</v>
      </c>
      <c r="C466">
        <v>7024</v>
      </c>
      <c r="D466" t="s">
        <v>551</v>
      </c>
      <c r="E466" s="23">
        <v>0.12</v>
      </c>
      <c r="I466" t="s">
        <v>551</v>
      </c>
    </row>
    <row r="467" spans="1:9" x14ac:dyDescent="0.25">
      <c r="A467" s="39" t="s">
        <v>552</v>
      </c>
      <c r="B467" s="20">
        <v>1</v>
      </c>
      <c r="C467" s="3">
        <v>5708</v>
      </c>
      <c r="D467" s="3" t="s">
        <v>553</v>
      </c>
      <c r="E467" s="29">
        <v>0.02</v>
      </c>
      <c r="I467" s="3" t="s">
        <v>553</v>
      </c>
    </row>
    <row r="468" spans="1:9" x14ac:dyDescent="0.25">
      <c r="A468" s="38"/>
      <c r="B468" s="21">
        <v>2</v>
      </c>
      <c r="C468">
        <v>5715</v>
      </c>
      <c r="D468" t="s">
        <v>554</v>
      </c>
      <c r="E468" s="23">
        <v>0.02</v>
      </c>
      <c r="I468" t="s">
        <v>554</v>
      </c>
    </row>
    <row r="469" spans="1:9" x14ac:dyDescent="0.25">
      <c r="A469" s="38"/>
      <c r="B469" s="21">
        <v>3</v>
      </c>
      <c r="C469">
        <v>5714</v>
      </c>
      <c r="D469" t="s">
        <v>555</v>
      </c>
      <c r="E469" s="23">
        <v>0.02</v>
      </c>
      <c r="I469" t="s">
        <v>555</v>
      </c>
    </row>
    <row r="470" spans="1:9" x14ac:dyDescent="0.25">
      <c r="A470" s="38"/>
      <c r="B470" s="21">
        <v>4</v>
      </c>
      <c r="C470">
        <v>42231</v>
      </c>
      <c r="D470" s="48" t="s">
        <v>556</v>
      </c>
      <c r="E470" s="23">
        <v>0.01</v>
      </c>
      <c r="I470" s="48" t="s">
        <v>556</v>
      </c>
    </row>
    <row r="471" spans="1:9" ht="15.75" thickBot="1" x14ac:dyDescent="0.3">
      <c r="A471" s="40"/>
      <c r="B471" s="22">
        <v>5</v>
      </c>
      <c r="C471" s="6">
        <v>4639</v>
      </c>
      <c r="D471" s="6" t="s">
        <v>557</v>
      </c>
      <c r="E471" s="24">
        <v>0.01</v>
      </c>
      <c r="I471" s="6" t="s">
        <v>557</v>
      </c>
    </row>
    <row r="472" spans="1:9" x14ac:dyDescent="0.25">
      <c r="A472" s="38" t="s">
        <v>558</v>
      </c>
      <c r="B472" s="21">
        <v>1</v>
      </c>
      <c r="C472">
        <v>2024</v>
      </c>
      <c r="D472" s="48" t="s">
        <v>276</v>
      </c>
      <c r="E472" s="23">
        <v>0.64</v>
      </c>
      <c r="I472" s="48" t="s">
        <v>276</v>
      </c>
    </row>
    <row r="473" spans="1:9" x14ac:dyDescent="0.25">
      <c r="A473" s="38"/>
      <c r="B473" s="21">
        <v>2</v>
      </c>
      <c r="C473">
        <v>17357</v>
      </c>
      <c r="D473" t="s">
        <v>559</v>
      </c>
      <c r="E473" s="23">
        <v>0.28999999999999998</v>
      </c>
      <c r="I473" t="s">
        <v>559</v>
      </c>
    </row>
    <row r="474" spans="1:9" x14ac:dyDescent="0.25">
      <c r="A474" s="38"/>
      <c r="B474" s="21">
        <v>3</v>
      </c>
      <c r="C474">
        <v>17358</v>
      </c>
      <c r="D474" t="s">
        <v>560</v>
      </c>
      <c r="E474" s="23">
        <v>0.18</v>
      </c>
      <c r="I474" t="s">
        <v>560</v>
      </c>
    </row>
    <row r="475" spans="1:9" x14ac:dyDescent="0.25">
      <c r="A475" s="38"/>
      <c r="B475" s="21">
        <v>4</v>
      </c>
      <c r="C475">
        <v>4678</v>
      </c>
      <c r="D475" s="48" t="s">
        <v>530</v>
      </c>
      <c r="E475" s="23">
        <v>0.14000000000000001</v>
      </c>
      <c r="I475" s="48" t="s">
        <v>530</v>
      </c>
    </row>
    <row r="476" spans="1:9" ht="15.75" thickBot="1" x14ac:dyDescent="0.3">
      <c r="A476" s="38"/>
      <c r="B476" s="21">
        <v>5</v>
      </c>
      <c r="C476">
        <v>4684</v>
      </c>
      <c r="D476" t="s">
        <v>561</v>
      </c>
      <c r="E476" s="23">
        <v>0.13</v>
      </c>
      <c r="I476" t="s">
        <v>561</v>
      </c>
    </row>
    <row r="477" spans="1:9" x14ac:dyDescent="0.25">
      <c r="A477" s="39" t="s">
        <v>562</v>
      </c>
      <c r="B477" s="20">
        <v>1</v>
      </c>
      <c r="C477" s="3">
        <v>4510</v>
      </c>
      <c r="D477" s="47" t="s">
        <v>563</v>
      </c>
      <c r="E477" s="29">
        <v>74.62</v>
      </c>
      <c r="I477" s="47" t="s">
        <v>563</v>
      </c>
    </row>
    <row r="478" spans="1:9" x14ac:dyDescent="0.25">
      <c r="A478" s="38"/>
      <c r="B478" s="21">
        <v>2</v>
      </c>
      <c r="C478">
        <v>4517</v>
      </c>
      <c r="D478" s="48" t="s">
        <v>564</v>
      </c>
      <c r="E478" s="23">
        <v>69.900000000000006</v>
      </c>
      <c r="I478" s="48" t="s">
        <v>564</v>
      </c>
    </row>
    <row r="479" spans="1:9" x14ac:dyDescent="0.25">
      <c r="A479" s="38"/>
      <c r="B479" s="21">
        <v>3</v>
      </c>
      <c r="C479">
        <v>42231</v>
      </c>
      <c r="D479" s="48" t="s">
        <v>556</v>
      </c>
      <c r="E479" s="23">
        <v>67.849999999999994</v>
      </c>
      <c r="I479" s="48" t="s">
        <v>556</v>
      </c>
    </row>
    <row r="480" spans="1:9" x14ac:dyDescent="0.25">
      <c r="A480" s="38"/>
      <c r="B480" s="21">
        <v>4</v>
      </c>
      <c r="C480">
        <v>4506</v>
      </c>
      <c r="D480" s="48" t="s">
        <v>565</v>
      </c>
      <c r="E480" s="23">
        <v>65.7</v>
      </c>
      <c r="I480" s="48" t="s">
        <v>565</v>
      </c>
    </row>
    <row r="481" spans="1:9" ht="15.75" thickBot="1" x14ac:dyDescent="0.3">
      <c r="A481" s="40"/>
      <c r="B481" s="22">
        <v>5</v>
      </c>
      <c r="C481" s="6">
        <v>4670</v>
      </c>
      <c r="D481" s="49" t="s">
        <v>566</v>
      </c>
      <c r="E481" s="24">
        <v>65.14</v>
      </c>
      <c r="I481" s="49" t="s">
        <v>566</v>
      </c>
    </row>
    <row r="482" spans="1:9" x14ac:dyDescent="0.25">
      <c r="A482" s="38" t="s">
        <v>567</v>
      </c>
      <c r="B482" s="21">
        <v>1</v>
      </c>
      <c r="C482">
        <v>4510</v>
      </c>
      <c r="D482" s="48" t="s">
        <v>563</v>
      </c>
      <c r="E482" s="23">
        <v>74.62</v>
      </c>
      <c r="I482" s="48" t="s">
        <v>563</v>
      </c>
    </row>
    <row r="483" spans="1:9" x14ac:dyDescent="0.25">
      <c r="A483" s="38"/>
      <c r="B483" s="21">
        <v>2</v>
      </c>
      <c r="C483">
        <v>4517</v>
      </c>
      <c r="D483" s="48" t="s">
        <v>564</v>
      </c>
      <c r="E483" s="23">
        <v>69.599999999999994</v>
      </c>
      <c r="I483" s="48" t="s">
        <v>564</v>
      </c>
    </row>
    <row r="484" spans="1:9" x14ac:dyDescent="0.25">
      <c r="A484" s="38"/>
      <c r="B484" s="21">
        <v>3</v>
      </c>
      <c r="C484">
        <v>4506</v>
      </c>
      <c r="D484" s="48" t="s">
        <v>565</v>
      </c>
      <c r="E484" s="23">
        <v>65.7</v>
      </c>
      <c r="I484" s="48" t="s">
        <v>565</v>
      </c>
    </row>
    <row r="485" spans="1:9" x14ac:dyDescent="0.25">
      <c r="A485" s="38"/>
      <c r="B485" s="21">
        <v>4</v>
      </c>
      <c r="C485">
        <v>4514</v>
      </c>
      <c r="D485" s="48" t="s">
        <v>568</v>
      </c>
      <c r="E485" s="23">
        <v>62.4</v>
      </c>
      <c r="I485" s="48" t="s">
        <v>568</v>
      </c>
    </row>
    <row r="486" spans="1:9" ht="15.75" thickBot="1" x14ac:dyDescent="0.3">
      <c r="A486" s="38"/>
      <c r="B486" s="21">
        <v>5</v>
      </c>
      <c r="C486">
        <v>4670</v>
      </c>
      <c r="D486" s="48" t="s">
        <v>566</v>
      </c>
      <c r="E486" s="23">
        <v>57.73</v>
      </c>
      <c r="I486" s="48" t="s">
        <v>566</v>
      </c>
    </row>
    <row r="487" spans="1:9" x14ac:dyDescent="0.25">
      <c r="A487" s="39" t="s">
        <v>569</v>
      </c>
      <c r="B487" s="20">
        <v>1</v>
      </c>
      <c r="C487" s="3">
        <v>4670</v>
      </c>
      <c r="D487" s="47" t="s">
        <v>566</v>
      </c>
      <c r="E487" s="29">
        <v>56.6</v>
      </c>
      <c r="I487" s="47" t="s">
        <v>566</v>
      </c>
    </row>
    <row r="488" spans="1:9" x14ac:dyDescent="0.25">
      <c r="A488" s="38"/>
      <c r="B488" s="21">
        <v>2</v>
      </c>
      <c r="C488">
        <v>4699</v>
      </c>
      <c r="D488" s="48" t="s">
        <v>570</v>
      </c>
      <c r="E488" s="23">
        <v>55.68</v>
      </c>
      <c r="I488" s="48" t="s">
        <v>570</v>
      </c>
    </row>
    <row r="489" spans="1:9" x14ac:dyDescent="0.25">
      <c r="A489" s="38"/>
      <c r="B489" s="21">
        <v>3</v>
      </c>
      <c r="C489">
        <v>4518</v>
      </c>
      <c r="D489" s="48" t="s">
        <v>571</v>
      </c>
      <c r="E489" s="23">
        <v>53.23</v>
      </c>
      <c r="I489" s="48" t="s">
        <v>571</v>
      </c>
    </row>
    <row r="490" spans="1:9" x14ac:dyDescent="0.25">
      <c r="A490" s="38"/>
      <c r="B490" s="21">
        <v>4</v>
      </c>
      <c r="C490">
        <v>4650</v>
      </c>
      <c r="D490" s="48" t="s">
        <v>572</v>
      </c>
      <c r="E490" s="23">
        <v>51.17</v>
      </c>
      <c r="I490" s="48" t="s">
        <v>572</v>
      </c>
    </row>
    <row r="491" spans="1:9" ht="15.75" thickBot="1" x14ac:dyDescent="0.3">
      <c r="A491" s="40"/>
      <c r="B491" s="22">
        <v>5</v>
      </c>
      <c r="C491" s="6">
        <v>4700</v>
      </c>
      <c r="D491" s="49" t="s">
        <v>573</v>
      </c>
      <c r="E491" s="24">
        <v>50.85</v>
      </c>
      <c r="I491" s="49" t="s">
        <v>573</v>
      </c>
    </row>
    <row r="492" spans="1:9" x14ac:dyDescent="0.25">
      <c r="A492" s="38" t="s">
        <v>574</v>
      </c>
      <c r="B492" s="21">
        <v>1</v>
      </c>
      <c r="C492">
        <v>17449</v>
      </c>
      <c r="D492" t="s">
        <v>575</v>
      </c>
      <c r="E492" s="23">
        <v>0.72</v>
      </c>
      <c r="I492" t="s">
        <v>575</v>
      </c>
    </row>
    <row r="493" spans="1:9" x14ac:dyDescent="0.25">
      <c r="A493" s="38"/>
      <c r="B493" s="21">
        <v>2</v>
      </c>
      <c r="C493">
        <v>23435</v>
      </c>
      <c r="D493" t="s">
        <v>477</v>
      </c>
      <c r="E493" s="23">
        <v>0.69</v>
      </c>
      <c r="I493" t="s">
        <v>477</v>
      </c>
    </row>
    <row r="494" spans="1:9" x14ac:dyDescent="0.25">
      <c r="A494" s="38"/>
      <c r="B494" s="21">
        <v>3</v>
      </c>
      <c r="C494">
        <v>23117</v>
      </c>
      <c r="D494" t="s">
        <v>576</v>
      </c>
      <c r="E494" s="23">
        <v>0.67</v>
      </c>
      <c r="I494" t="s">
        <v>576</v>
      </c>
    </row>
    <row r="495" spans="1:9" x14ac:dyDescent="0.25">
      <c r="A495" s="38"/>
      <c r="B495" s="21">
        <v>4</v>
      </c>
      <c r="C495">
        <v>23436</v>
      </c>
      <c r="D495" t="s">
        <v>475</v>
      </c>
      <c r="E495" s="23">
        <v>0.66</v>
      </c>
      <c r="I495" t="s">
        <v>475</v>
      </c>
    </row>
    <row r="496" spans="1:9" ht="15.75" thickBot="1" x14ac:dyDescent="0.3">
      <c r="A496" s="38"/>
      <c r="B496" s="21">
        <v>5</v>
      </c>
      <c r="C496">
        <v>23116</v>
      </c>
      <c r="D496" t="s">
        <v>577</v>
      </c>
      <c r="E496" s="23">
        <v>0.65</v>
      </c>
      <c r="I496" t="s">
        <v>577</v>
      </c>
    </row>
    <row r="497" spans="1:9" x14ac:dyDescent="0.25">
      <c r="A497" s="39" t="s">
        <v>578</v>
      </c>
      <c r="B497" s="20">
        <v>1</v>
      </c>
      <c r="C497" s="3">
        <v>21324</v>
      </c>
      <c r="D497" s="3" t="s">
        <v>579</v>
      </c>
      <c r="E497" s="29">
        <v>0.7</v>
      </c>
      <c r="I497" s="3" t="s">
        <v>579</v>
      </c>
    </row>
    <row r="498" spans="1:9" x14ac:dyDescent="0.25">
      <c r="A498" s="38"/>
      <c r="B498" s="21">
        <v>2</v>
      </c>
      <c r="C498">
        <v>4044</v>
      </c>
      <c r="D498" s="48" t="s">
        <v>374</v>
      </c>
      <c r="E498" s="23">
        <v>0.53</v>
      </c>
      <c r="I498" s="48" t="s">
        <v>374</v>
      </c>
    </row>
    <row r="499" spans="1:9" x14ac:dyDescent="0.25">
      <c r="A499" s="38"/>
      <c r="B499" s="21">
        <v>3</v>
      </c>
      <c r="C499">
        <v>4582</v>
      </c>
      <c r="D499" s="48" t="s">
        <v>531</v>
      </c>
      <c r="E499" s="23">
        <v>0.36</v>
      </c>
      <c r="I499" s="48" t="s">
        <v>531</v>
      </c>
    </row>
    <row r="500" spans="1:9" x14ac:dyDescent="0.25">
      <c r="A500" s="38"/>
      <c r="B500" s="21">
        <v>4</v>
      </c>
      <c r="C500">
        <v>42289</v>
      </c>
      <c r="D500" s="48" t="s">
        <v>580</v>
      </c>
      <c r="E500" s="23">
        <v>0.33</v>
      </c>
      <c r="I500" s="48" t="s">
        <v>580</v>
      </c>
    </row>
    <row r="501" spans="1:9" ht="15.75" thickBot="1" x14ac:dyDescent="0.3">
      <c r="A501" s="40"/>
      <c r="B501" s="22">
        <v>5</v>
      </c>
      <c r="C501" s="6">
        <v>13317</v>
      </c>
      <c r="D501" s="6" t="s">
        <v>581</v>
      </c>
      <c r="E501" s="24">
        <v>0.26</v>
      </c>
      <c r="I501" s="6" t="s">
        <v>581</v>
      </c>
    </row>
    <row r="502" spans="1:9" x14ac:dyDescent="0.25">
      <c r="A502" s="38" t="s">
        <v>582</v>
      </c>
      <c r="B502" s="21">
        <v>1</v>
      </c>
      <c r="C502">
        <v>4652</v>
      </c>
      <c r="D502" s="48" t="s">
        <v>535</v>
      </c>
      <c r="E502" s="23">
        <v>4.03</v>
      </c>
      <c r="I502" s="48" t="s">
        <v>535</v>
      </c>
    </row>
    <row r="503" spans="1:9" x14ac:dyDescent="0.25">
      <c r="A503" s="38"/>
      <c r="B503" s="21">
        <v>2</v>
      </c>
      <c r="C503">
        <v>4645</v>
      </c>
      <c r="D503" s="48" t="s">
        <v>538</v>
      </c>
      <c r="E503" s="23">
        <v>3.76</v>
      </c>
      <c r="I503" s="48" t="s">
        <v>538</v>
      </c>
    </row>
    <row r="504" spans="1:9" x14ac:dyDescent="0.25">
      <c r="A504" s="38"/>
      <c r="B504" s="21">
        <v>3</v>
      </c>
      <c r="C504">
        <v>4666</v>
      </c>
      <c r="D504" s="48" t="s">
        <v>583</v>
      </c>
      <c r="E504" s="23">
        <v>3.34</v>
      </c>
      <c r="I504" s="48" t="s">
        <v>583</v>
      </c>
    </row>
    <row r="505" spans="1:9" x14ac:dyDescent="0.25">
      <c r="A505" s="38"/>
      <c r="B505" s="21">
        <v>4</v>
      </c>
      <c r="C505">
        <v>4654</v>
      </c>
      <c r="D505" s="48" t="s">
        <v>537</v>
      </c>
      <c r="E505" s="23">
        <v>2.99</v>
      </c>
      <c r="I505" s="48" t="s">
        <v>537</v>
      </c>
    </row>
    <row r="506" spans="1:9" ht="15.75" thickBot="1" x14ac:dyDescent="0.3">
      <c r="A506" s="38"/>
      <c r="B506" s="21">
        <v>5</v>
      </c>
      <c r="C506">
        <v>4648</v>
      </c>
      <c r="D506" s="48" t="s">
        <v>584</v>
      </c>
      <c r="E506" s="23">
        <v>2.87</v>
      </c>
      <c r="I506" s="48" t="s">
        <v>584</v>
      </c>
    </row>
    <row r="507" spans="1:9" x14ac:dyDescent="0.25">
      <c r="A507" s="39" t="s">
        <v>585</v>
      </c>
      <c r="B507" s="20">
        <v>1</v>
      </c>
      <c r="C507" s="3">
        <v>17449</v>
      </c>
      <c r="D507" s="3" t="s">
        <v>575</v>
      </c>
      <c r="E507" s="29">
        <v>0.91</v>
      </c>
      <c r="I507" s="3" t="s">
        <v>575</v>
      </c>
    </row>
    <row r="508" spans="1:9" x14ac:dyDescent="0.25">
      <c r="A508" s="38"/>
      <c r="B508" s="21">
        <v>2</v>
      </c>
      <c r="C508">
        <v>4612</v>
      </c>
      <c r="D508" t="s">
        <v>586</v>
      </c>
      <c r="E508" s="23">
        <v>0.81</v>
      </c>
      <c r="I508" t="s">
        <v>586</v>
      </c>
    </row>
    <row r="509" spans="1:9" x14ac:dyDescent="0.25">
      <c r="A509" s="38"/>
      <c r="B509" s="21">
        <v>3</v>
      </c>
      <c r="C509">
        <v>4693</v>
      </c>
      <c r="D509" t="s">
        <v>587</v>
      </c>
      <c r="E509" s="23">
        <v>0.81</v>
      </c>
      <c r="I509" t="s">
        <v>587</v>
      </c>
    </row>
    <row r="510" spans="1:9" x14ac:dyDescent="0.25">
      <c r="A510" s="38"/>
      <c r="B510" s="21">
        <v>4</v>
      </c>
      <c r="C510">
        <v>4629</v>
      </c>
      <c r="D510" t="s">
        <v>588</v>
      </c>
      <c r="E510" s="23">
        <v>0.78</v>
      </c>
      <c r="I510" t="s">
        <v>588</v>
      </c>
    </row>
    <row r="511" spans="1:9" ht="15.75" thickBot="1" x14ac:dyDescent="0.3">
      <c r="A511" s="40"/>
      <c r="B511" s="22">
        <v>5</v>
      </c>
      <c r="C511" s="6">
        <v>18961</v>
      </c>
      <c r="D511" s="6" t="s">
        <v>589</v>
      </c>
      <c r="E511" s="24">
        <v>0.76</v>
      </c>
      <c r="I511" s="6" t="s">
        <v>589</v>
      </c>
    </row>
    <row r="512" spans="1:9" x14ac:dyDescent="0.25">
      <c r="A512" s="38" t="s">
        <v>590</v>
      </c>
      <c r="B512" s="21">
        <v>1</v>
      </c>
      <c r="C512">
        <v>42231</v>
      </c>
      <c r="D512" s="48" t="s">
        <v>556</v>
      </c>
      <c r="E512" s="23">
        <v>53.37</v>
      </c>
      <c r="I512" s="48" t="s">
        <v>556</v>
      </c>
    </row>
    <row r="513" spans="1:9" x14ac:dyDescent="0.25">
      <c r="A513" s="38"/>
      <c r="B513" s="21">
        <v>2</v>
      </c>
      <c r="C513">
        <v>4707</v>
      </c>
      <c r="D513" s="48" t="s">
        <v>591</v>
      </c>
      <c r="E513" s="23">
        <v>48.93</v>
      </c>
      <c r="I513" s="48" t="s">
        <v>591</v>
      </c>
    </row>
    <row r="514" spans="1:9" x14ac:dyDescent="0.25">
      <c r="A514" s="38"/>
      <c r="B514" s="21">
        <v>3</v>
      </c>
      <c r="C514">
        <v>12220</v>
      </c>
      <c r="D514" s="48" t="s">
        <v>592</v>
      </c>
      <c r="E514" s="23">
        <v>22.81</v>
      </c>
      <c r="I514" s="48" t="s">
        <v>592</v>
      </c>
    </row>
    <row r="515" spans="1:9" x14ac:dyDescent="0.25">
      <c r="A515" s="38"/>
      <c r="B515" s="21">
        <v>4</v>
      </c>
      <c r="C515">
        <v>12006</v>
      </c>
      <c r="D515" s="48" t="s">
        <v>593</v>
      </c>
      <c r="E515" s="23">
        <v>17.829999999999998</v>
      </c>
      <c r="I515" s="48" t="s">
        <v>593</v>
      </c>
    </row>
    <row r="516" spans="1:9" ht="15.75" thickBot="1" x14ac:dyDescent="0.3">
      <c r="A516" s="38"/>
      <c r="B516" s="21">
        <v>5</v>
      </c>
      <c r="C516">
        <v>4528</v>
      </c>
      <c r="D516" s="48" t="s">
        <v>594</v>
      </c>
      <c r="E516" s="23">
        <v>10.4</v>
      </c>
      <c r="I516" s="48" t="s">
        <v>594</v>
      </c>
    </row>
    <row r="517" spans="1:9" x14ac:dyDescent="0.25">
      <c r="A517" s="39" t="s">
        <v>595</v>
      </c>
      <c r="B517" s="20">
        <v>1</v>
      </c>
      <c r="C517" s="3">
        <v>42231</v>
      </c>
      <c r="D517" s="47" t="s">
        <v>556</v>
      </c>
      <c r="E517" s="29">
        <v>53.37</v>
      </c>
      <c r="I517" s="47" t="s">
        <v>556</v>
      </c>
    </row>
    <row r="518" spans="1:9" x14ac:dyDescent="0.25">
      <c r="A518" s="38"/>
      <c r="B518" s="21">
        <v>2</v>
      </c>
      <c r="C518">
        <v>4707</v>
      </c>
      <c r="D518" s="48" t="s">
        <v>591</v>
      </c>
      <c r="E518" s="23">
        <v>48.93</v>
      </c>
      <c r="I518" s="48" t="s">
        <v>591</v>
      </c>
    </row>
    <row r="519" spans="1:9" x14ac:dyDescent="0.25">
      <c r="A519" s="38"/>
      <c r="B519" s="21">
        <v>3</v>
      </c>
      <c r="C519">
        <v>12006</v>
      </c>
      <c r="D519" s="48" t="s">
        <v>593</v>
      </c>
      <c r="E519" s="23">
        <v>17.829999999999998</v>
      </c>
      <c r="I519" s="48" t="s">
        <v>593</v>
      </c>
    </row>
    <row r="520" spans="1:9" x14ac:dyDescent="0.25">
      <c r="A520" s="38"/>
      <c r="B520" s="21">
        <v>4</v>
      </c>
      <c r="C520">
        <v>4582</v>
      </c>
      <c r="D520" s="48" t="s">
        <v>531</v>
      </c>
      <c r="E520" s="23">
        <v>9.14</v>
      </c>
      <c r="I520" s="48" t="s">
        <v>531</v>
      </c>
    </row>
    <row r="521" spans="1:9" ht="15.75" thickBot="1" x14ac:dyDescent="0.3">
      <c r="A521" s="40"/>
      <c r="B521" s="22">
        <v>5</v>
      </c>
      <c r="C521" s="6">
        <v>12012</v>
      </c>
      <c r="D521" s="49" t="s">
        <v>596</v>
      </c>
      <c r="E521" s="24">
        <v>8.68</v>
      </c>
      <c r="I521" s="49" t="s">
        <v>596</v>
      </c>
    </row>
    <row r="522" spans="1:9" x14ac:dyDescent="0.25">
      <c r="A522" s="38" t="s">
        <v>597</v>
      </c>
      <c r="B522" s="21">
        <v>1</v>
      </c>
      <c r="C522">
        <v>12012</v>
      </c>
      <c r="D522" s="48" t="s">
        <v>596</v>
      </c>
      <c r="E522" s="23">
        <v>1.34</v>
      </c>
      <c r="I522" s="48" t="s">
        <v>596</v>
      </c>
    </row>
    <row r="523" spans="1:9" x14ac:dyDescent="0.25">
      <c r="A523" s="38"/>
      <c r="B523" s="21">
        <v>2</v>
      </c>
      <c r="C523">
        <v>4684</v>
      </c>
      <c r="D523" t="s">
        <v>561</v>
      </c>
      <c r="E523" s="23">
        <v>0.59</v>
      </c>
      <c r="I523" t="s">
        <v>561</v>
      </c>
    </row>
    <row r="524" spans="1:9" x14ac:dyDescent="0.25">
      <c r="A524" s="38"/>
      <c r="B524" s="21">
        <v>3</v>
      </c>
      <c r="C524">
        <v>4611</v>
      </c>
      <c r="D524" t="s">
        <v>598</v>
      </c>
      <c r="E524" s="23">
        <v>0.35</v>
      </c>
      <c r="I524" t="s">
        <v>598</v>
      </c>
    </row>
    <row r="525" spans="1:9" x14ac:dyDescent="0.25">
      <c r="A525" s="38"/>
      <c r="B525" s="21">
        <v>4</v>
      </c>
      <c r="C525">
        <v>4692</v>
      </c>
      <c r="D525" t="s">
        <v>599</v>
      </c>
      <c r="E525" s="23">
        <v>0.35</v>
      </c>
      <c r="I525" t="s">
        <v>599</v>
      </c>
    </row>
    <row r="526" spans="1:9" ht="15.75" thickBot="1" x14ac:dyDescent="0.3">
      <c r="A526" s="38"/>
      <c r="B526" s="21">
        <v>5</v>
      </c>
      <c r="C526">
        <v>4673</v>
      </c>
      <c r="D526" t="s">
        <v>600</v>
      </c>
      <c r="E526" s="23">
        <v>0.17</v>
      </c>
      <c r="I526" t="s">
        <v>600</v>
      </c>
    </row>
    <row r="527" spans="1:9" x14ac:dyDescent="0.25">
      <c r="A527" s="39" t="s">
        <v>601</v>
      </c>
      <c r="B527" s="20">
        <v>1</v>
      </c>
      <c r="C527" s="3">
        <v>4670</v>
      </c>
      <c r="D527" s="47" t="s">
        <v>566</v>
      </c>
      <c r="E527" s="29">
        <v>1.45</v>
      </c>
      <c r="I527" s="47" t="s">
        <v>566</v>
      </c>
    </row>
    <row r="528" spans="1:9" x14ac:dyDescent="0.25">
      <c r="A528" s="38"/>
      <c r="B528" s="21">
        <v>2</v>
      </c>
      <c r="C528">
        <v>4644</v>
      </c>
      <c r="D528" s="48" t="s">
        <v>602</v>
      </c>
      <c r="E528" s="23">
        <v>1.3</v>
      </c>
      <c r="I528" s="48" t="s">
        <v>602</v>
      </c>
    </row>
    <row r="529" spans="1:9" x14ac:dyDescent="0.25">
      <c r="A529" s="38"/>
      <c r="B529" s="21">
        <v>3</v>
      </c>
      <c r="C529">
        <v>4643</v>
      </c>
      <c r="D529" t="s">
        <v>532</v>
      </c>
      <c r="E529" s="23">
        <v>1.28</v>
      </c>
      <c r="I529" t="s">
        <v>532</v>
      </c>
    </row>
    <row r="530" spans="1:9" x14ac:dyDescent="0.25">
      <c r="A530" s="38"/>
      <c r="B530" s="21">
        <v>4</v>
      </c>
      <c r="C530">
        <v>4685</v>
      </c>
      <c r="D530" s="48" t="s">
        <v>373</v>
      </c>
      <c r="E530" s="23">
        <v>1.19</v>
      </c>
      <c r="I530" s="48" t="s">
        <v>373</v>
      </c>
    </row>
    <row r="531" spans="1:9" ht="15.75" thickBot="1" x14ac:dyDescent="0.3">
      <c r="A531" s="40"/>
      <c r="B531" s="22">
        <v>5</v>
      </c>
      <c r="C531" s="6">
        <v>4649</v>
      </c>
      <c r="D531" s="49" t="s">
        <v>603</v>
      </c>
      <c r="E531" s="24">
        <v>0.7</v>
      </c>
      <c r="I531" s="49" t="s">
        <v>603</v>
      </c>
    </row>
    <row r="532" spans="1:9" x14ac:dyDescent="0.25">
      <c r="A532" s="38" t="s">
        <v>604</v>
      </c>
      <c r="B532" s="21">
        <v>1</v>
      </c>
      <c r="C532">
        <v>4594</v>
      </c>
      <c r="D532" t="s">
        <v>545</v>
      </c>
      <c r="E532" s="23">
        <v>3.02</v>
      </c>
      <c r="I532" t="s">
        <v>545</v>
      </c>
    </row>
    <row r="533" spans="1:9" x14ac:dyDescent="0.25">
      <c r="A533" s="38"/>
      <c r="B533" s="21">
        <v>2</v>
      </c>
      <c r="C533">
        <v>4593</v>
      </c>
      <c r="D533" t="s">
        <v>605</v>
      </c>
      <c r="E533" s="23">
        <v>2.8</v>
      </c>
      <c r="I533" t="s">
        <v>605</v>
      </c>
    </row>
    <row r="534" spans="1:9" x14ac:dyDescent="0.25">
      <c r="A534" s="38"/>
      <c r="B534" s="21">
        <v>3</v>
      </c>
      <c r="C534">
        <v>4591</v>
      </c>
      <c r="D534" t="s">
        <v>510</v>
      </c>
      <c r="E534" s="23">
        <v>2.74</v>
      </c>
      <c r="I534" t="s">
        <v>510</v>
      </c>
    </row>
    <row r="535" spans="1:9" x14ac:dyDescent="0.25">
      <c r="A535" s="38"/>
      <c r="B535" s="21">
        <v>4</v>
      </c>
      <c r="C535">
        <v>4590</v>
      </c>
      <c r="D535" t="s">
        <v>16</v>
      </c>
      <c r="E535" s="23">
        <v>2.2999999999999998</v>
      </c>
      <c r="I535" t="s">
        <v>16</v>
      </c>
    </row>
    <row r="536" spans="1:9" ht="15.75" thickBot="1" x14ac:dyDescent="0.3">
      <c r="A536" s="38"/>
      <c r="B536" s="21">
        <v>5</v>
      </c>
      <c r="C536">
        <v>4589</v>
      </c>
      <c r="D536" t="s">
        <v>15</v>
      </c>
      <c r="E536" s="23">
        <v>0.94</v>
      </c>
      <c r="I536" t="s">
        <v>15</v>
      </c>
    </row>
    <row r="537" spans="1:9" x14ac:dyDescent="0.25">
      <c r="A537" s="39" t="s">
        <v>606</v>
      </c>
      <c r="B537" s="20">
        <v>1</v>
      </c>
      <c r="C537" s="3">
        <v>10006</v>
      </c>
      <c r="D537" s="3" t="s">
        <v>607</v>
      </c>
      <c r="E537" s="29">
        <v>0.44</v>
      </c>
      <c r="I537" s="3" t="s">
        <v>607</v>
      </c>
    </row>
    <row r="538" spans="1:9" x14ac:dyDescent="0.25">
      <c r="A538" s="38"/>
      <c r="B538" s="21">
        <v>2</v>
      </c>
      <c r="C538">
        <v>10864</v>
      </c>
      <c r="D538" t="s">
        <v>608</v>
      </c>
      <c r="E538" s="23">
        <v>0.44</v>
      </c>
      <c r="I538" t="s">
        <v>608</v>
      </c>
    </row>
    <row r="539" spans="1:9" x14ac:dyDescent="0.25">
      <c r="A539" s="38"/>
      <c r="B539" s="21">
        <v>3</v>
      </c>
      <c r="C539">
        <v>4614</v>
      </c>
      <c r="D539" s="48" t="s">
        <v>609</v>
      </c>
      <c r="E539" s="23">
        <v>0.43</v>
      </c>
      <c r="I539" s="48" t="s">
        <v>609</v>
      </c>
    </row>
    <row r="540" spans="1:9" x14ac:dyDescent="0.25">
      <c r="A540" s="38"/>
      <c r="B540" s="21">
        <v>4</v>
      </c>
      <c r="C540">
        <v>10007</v>
      </c>
      <c r="D540" t="s">
        <v>610</v>
      </c>
      <c r="E540" s="23">
        <v>0.42</v>
      </c>
      <c r="I540" t="s">
        <v>610</v>
      </c>
    </row>
    <row r="541" spans="1:9" ht="15.75" thickBot="1" x14ac:dyDescent="0.3">
      <c r="A541" s="40"/>
      <c r="B541" s="22">
        <v>5</v>
      </c>
      <c r="C541" s="6">
        <v>12147</v>
      </c>
      <c r="D541" s="49" t="s">
        <v>611</v>
      </c>
      <c r="E541" s="24">
        <v>0.4</v>
      </c>
      <c r="I541" s="49" t="s">
        <v>611</v>
      </c>
    </row>
    <row r="542" spans="1:9" x14ac:dyDescent="0.25">
      <c r="A542" s="38" t="s">
        <v>612</v>
      </c>
      <c r="B542" s="21">
        <v>1</v>
      </c>
      <c r="C542">
        <v>12147</v>
      </c>
      <c r="D542" s="48" t="s">
        <v>611</v>
      </c>
      <c r="E542" s="23">
        <v>0.35</v>
      </c>
      <c r="I542" s="48" t="s">
        <v>611</v>
      </c>
    </row>
    <row r="543" spans="1:9" x14ac:dyDescent="0.25">
      <c r="A543" s="38"/>
      <c r="B543" s="21">
        <v>2</v>
      </c>
      <c r="C543">
        <v>2030</v>
      </c>
      <c r="D543" s="48" t="s">
        <v>613</v>
      </c>
      <c r="E543" s="23">
        <v>0.15</v>
      </c>
      <c r="I543" s="48" t="s">
        <v>613</v>
      </c>
    </row>
    <row r="544" spans="1:9" x14ac:dyDescent="0.25">
      <c r="A544" s="38"/>
      <c r="B544" s="21">
        <v>3</v>
      </c>
      <c r="C544">
        <v>17376</v>
      </c>
      <c r="D544" t="s">
        <v>614</v>
      </c>
      <c r="E544" s="23">
        <v>0.11</v>
      </c>
      <c r="I544" t="s">
        <v>614</v>
      </c>
    </row>
    <row r="545" spans="1:9" x14ac:dyDescent="0.25">
      <c r="A545" s="38"/>
      <c r="B545" s="21">
        <v>4</v>
      </c>
      <c r="C545">
        <v>4707</v>
      </c>
      <c r="D545" s="48" t="s">
        <v>591</v>
      </c>
      <c r="E545" s="23">
        <v>0.1</v>
      </c>
      <c r="I545" s="48" t="s">
        <v>591</v>
      </c>
    </row>
    <row r="546" spans="1:9" ht="15.75" thickBot="1" x14ac:dyDescent="0.3">
      <c r="A546" s="38"/>
      <c r="B546" s="21">
        <v>5</v>
      </c>
      <c r="C546">
        <v>23425</v>
      </c>
      <c r="D546" t="s">
        <v>269</v>
      </c>
      <c r="E546" s="23">
        <v>0.1</v>
      </c>
      <c r="I546" t="s">
        <v>269</v>
      </c>
    </row>
    <row r="547" spans="1:9" x14ac:dyDescent="0.25">
      <c r="A547" s="39" t="s">
        <v>615</v>
      </c>
      <c r="B547" s="20">
        <v>1</v>
      </c>
      <c r="C547" s="3">
        <v>42231</v>
      </c>
      <c r="D547" s="47" t="s">
        <v>556</v>
      </c>
      <c r="E547" s="29">
        <v>0.08</v>
      </c>
      <c r="I547" s="47" t="s">
        <v>556</v>
      </c>
    </row>
    <row r="548" spans="1:9" x14ac:dyDescent="0.25">
      <c r="A548" s="38"/>
      <c r="B548" s="21">
        <v>2</v>
      </c>
      <c r="C548">
        <v>4707</v>
      </c>
      <c r="D548" s="48" t="s">
        <v>591</v>
      </c>
      <c r="E548" s="23">
        <v>0.08</v>
      </c>
      <c r="I548" s="48" t="s">
        <v>591</v>
      </c>
    </row>
    <row r="549" spans="1:9" x14ac:dyDescent="0.25">
      <c r="A549" s="38"/>
      <c r="B549" s="21">
        <v>3</v>
      </c>
      <c r="C549">
        <v>7953</v>
      </c>
      <c r="D549" t="s">
        <v>616</v>
      </c>
      <c r="E549" s="23">
        <v>0.04</v>
      </c>
      <c r="I549" t="s">
        <v>616</v>
      </c>
    </row>
    <row r="550" spans="1:9" x14ac:dyDescent="0.25">
      <c r="A550" s="38"/>
      <c r="B550" s="21">
        <v>4</v>
      </c>
      <c r="C550">
        <v>7967</v>
      </c>
      <c r="D550" t="s">
        <v>617</v>
      </c>
      <c r="E550" s="23">
        <v>0.04</v>
      </c>
      <c r="I550" t="s">
        <v>617</v>
      </c>
    </row>
    <row r="551" spans="1:9" ht="15.75" thickBot="1" x14ac:dyDescent="0.3">
      <c r="A551" s="40"/>
      <c r="B551" s="22">
        <v>5</v>
      </c>
      <c r="C551" s="6">
        <v>10123</v>
      </c>
      <c r="D551" s="6" t="s">
        <v>618</v>
      </c>
      <c r="E551" s="24">
        <v>0.03</v>
      </c>
      <c r="I551" s="6" t="s">
        <v>618</v>
      </c>
    </row>
    <row r="552" spans="1:9" x14ac:dyDescent="0.25">
      <c r="A552" s="38" t="s">
        <v>619</v>
      </c>
      <c r="B552" s="21">
        <v>1</v>
      </c>
      <c r="C552">
        <v>17376</v>
      </c>
      <c r="D552" t="s">
        <v>614</v>
      </c>
      <c r="E552" s="23">
        <v>0.1</v>
      </c>
      <c r="I552" t="s">
        <v>614</v>
      </c>
    </row>
    <row r="553" spans="1:9" x14ac:dyDescent="0.25">
      <c r="A553" s="38"/>
      <c r="B553" s="21">
        <v>2</v>
      </c>
      <c r="C553">
        <v>23425</v>
      </c>
      <c r="D553" t="s">
        <v>269</v>
      </c>
      <c r="E553" s="23">
        <v>0.1</v>
      </c>
      <c r="I553" t="s">
        <v>269</v>
      </c>
    </row>
    <row r="554" spans="1:9" x14ac:dyDescent="0.25">
      <c r="A554" s="38"/>
      <c r="B554" s="21">
        <v>3</v>
      </c>
      <c r="C554">
        <v>23424</v>
      </c>
      <c r="D554" t="s">
        <v>268</v>
      </c>
      <c r="E554" s="23">
        <v>0.09</v>
      </c>
      <c r="I554" t="s">
        <v>268</v>
      </c>
    </row>
    <row r="555" spans="1:9" x14ac:dyDescent="0.25">
      <c r="A555" s="38"/>
      <c r="B555" s="21">
        <v>4</v>
      </c>
      <c r="C555">
        <v>1002</v>
      </c>
      <c r="D555" t="s">
        <v>440</v>
      </c>
      <c r="E555" s="23">
        <v>0.08</v>
      </c>
      <c r="I555" t="s">
        <v>440</v>
      </c>
    </row>
    <row r="556" spans="1:9" ht="15.75" thickBot="1" x14ac:dyDescent="0.3">
      <c r="A556" s="38"/>
      <c r="B556" s="21">
        <v>5</v>
      </c>
      <c r="C556">
        <v>5674</v>
      </c>
      <c r="D556" t="s">
        <v>516</v>
      </c>
      <c r="E556" s="23">
        <v>7.0000000000000007E-2</v>
      </c>
      <c r="I556" t="s">
        <v>516</v>
      </c>
    </row>
    <row r="557" spans="1:9" x14ac:dyDescent="0.25">
      <c r="A557" s="39" t="s">
        <v>620</v>
      </c>
      <c r="B557" s="20">
        <v>1</v>
      </c>
      <c r="C557" s="3">
        <v>4594</v>
      </c>
      <c r="D557" s="3" t="s">
        <v>545</v>
      </c>
      <c r="E557" s="29">
        <v>1.76</v>
      </c>
      <c r="I557" s="3" t="s">
        <v>545</v>
      </c>
    </row>
    <row r="558" spans="1:9" x14ac:dyDescent="0.25">
      <c r="A558" s="38"/>
      <c r="B558" s="21">
        <v>2</v>
      </c>
      <c r="C558">
        <v>15237</v>
      </c>
      <c r="D558" t="s">
        <v>621</v>
      </c>
      <c r="E558" s="23">
        <v>1.27</v>
      </c>
      <c r="I558" t="s">
        <v>621</v>
      </c>
    </row>
    <row r="559" spans="1:9" x14ac:dyDescent="0.25">
      <c r="A559" s="38"/>
      <c r="B559" s="21">
        <v>3</v>
      </c>
      <c r="C559">
        <v>4591</v>
      </c>
      <c r="D559" t="s">
        <v>510</v>
      </c>
      <c r="E559" s="23">
        <v>1.17</v>
      </c>
      <c r="I559" t="s">
        <v>510</v>
      </c>
    </row>
    <row r="560" spans="1:9" x14ac:dyDescent="0.25">
      <c r="A560" s="38"/>
      <c r="B560" s="21">
        <v>4</v>
      </c>
      <c r="C560">
        <v>1137</v>
      </c>
      <c r="D560" t="s">
        <v>315</v>
      </c>
      <c r="E560" s="23">
        <v>0.98</v>
      </c>
      <c r="I560" t="s">
        <v>315</v>
      </c>
    </row>
    <row r="561" spans="1:9" ht="15.75" thickBot="1" x14ac:dyDescent="0.3">
      <c r="A561" s="40"/>
      <c r="B561" s="22">
        <v>5</v>
      </c>
      <c r="C561" s="6">
        <v>4589</v>
      </c>
      <c r="D561" s="6" t="s">
        <v>15</v>
      </c>
      <c r="E561" s="24">
        <v>0.94</v>
      </c>
      <c r="I561" s="6" t="s">
        <v>15</v>
      </c>
    </row>
    <row r="562" spans="1:9" x14ac:dyDescent="0.25">
      <c r="A562" s="38" t="s">
        <v>622</v>
      </c>
      <c r="B562" s="21">
        <v>1</v>
      </c>
      <c r="C562">
        <v>23421</v>
      </c>
      <c r="D562" t="s">
        <v>623</v>
      </c>
      <c r="E562" s="23">
        <v>0.37</v>
      </c>
      <c r="I562" t="s">
        <v>623</v>
      </c>
    </row>
    <row r="563" spans="1:9" x14ac:dyDescent="0.25">
      <c r="A563" s="38"/>
      <c r="B563" s="21">
        <v>2</v>
      </c>
      <c r="C563">
        <v>17376</v>
      </c>
      <c r="D563" t="s">
        <v>614</v>
      </c>
      <c r="E563" s="23">
        <v>0.21</v>
      </c>
      <c r="I563" t="s">
        <v>614</v>
      </c>
    </row>
    <row r="564" spans="1:9" x14ac:dyDescent="0.25">
      <c r="A564" s="38"/>
      <c r="B564" s="21">
        <v>3</v>
      </c>
      <c r="C564">
        <v>17357</v>
      </c>
      <c r="D564" t="s">
        <v>559</v>
      </c>
      <c r="E564" s="23">
        <v>0.2</v>
      </c>
      <c r="I564" t="s">
        <v>559</v>
      </c>
    </row>
    <row r="565" spans="1:9" x14ac:dyDescent="0.25">
      <c r="A565" s="38"/>
      <c r="B565" s="21">
        <v>4</v>
      </c>
      <c r="C565">
        <v>17364</v>
      </c>
      <c r="D565" t="s">
        <v>624</v>
      </c>
      <c r="E565" s="23">
        <v>0.2</v>
      </c>
      <c r="I565" t="s">
        <v>624</v>
      </c>
    </row>
    <row r="566" spans="1:9" ht="15.75" thickBot="1" x14ac:dyDescent="0.3">
      <c r="A566" s="38"/>
      <c r="B566" s="21">
        <v>5</v>
      </c>
      <c r="C566">
        <v>23425</v>
      </c>
      <c r="D566" t="s">
        <v>269</v>
      </c>
      <c r="E566" s="23">
        <v>0.19</v>
      </c>
      <c r="I566" t="s">
        <v>269</v>
      </c>
    </row>
    <row r="567" spans="1:9" x14ac:dyDescent="0.25">
      <c r="A567" s="39" t="s">
        <v>625</v>
      </c>
      <c r="B567" s="20">
        <v>1</v>
      </c>
      <c r="C567" s="3">
        <v>4591</v>
      </c>
      <c r="D567" s="3" t="s">
        <v>510</v>
      </c>
      <c r="E567" s="29">
        <v>13.17</v>
      </c>
      <c r="I567" s="3" t="s">
        <v>510</v>
      </c>
    </row>
    <row r="568" spans="1:9" x14ac:dyDescent="0.25">
      <c r="A568" s="38"/>
      <c r="B568" s="21">
        <v>2</v>
      </c>
      <c r="C568">
        <v>4593</v>
      </c>
      <c r="D568" t="s">
        <v>605</v>
      </c>
      <c r="E568" s="23">
        <v>13.02</v>
      </c>
      <c r="I568" t="s">
        <v>605</v>
      </c>
    </row>
    <row r="569" spans="1:9" x14ac:dyDescent="0.25">
      <c r="A569" s="38"/>
      <c r="B569" s="21">
        <v>3</v>
      </c>
      <c r="C569">
        <v>4594</v>
      </c>
      <c r="D569" t="s">
        <v>545</v>
      </c>
      <c r="E569" s="23">
        <v>10.14</v>
      </c>
      <c r="I569" t="s">
        <v>545</v>
      </c>
    </row>
    <row r="570" spans="1:9" x14ac:dyDescent="0.25">
      <c r="A570" s="38"/>
      <c r="B570" s="21">
        <v>4</v>
      </c>
      <c r="C570">
        <v>4589</v>
      </c>
      <c r="D570" t="s">
        <v>15</v>
      </c>
      <c r="E570" s="23">
        <v>6.9</v>
      </c>
      <c r="I570" t="s">
        <v>15</v>
      </c>
    </row>
    <row r="571" spans="1:9" ht="15.75" thickBot="1" x14ac:dyDescent="0.3">
      <c r="A571" s="40"/>
      <c r="B571" s="22">
        <v>5</v>
      </c>
      <c r="C571" s="6">
        <v>4590</v>
      </c>
      <c r="D571" s="6" t="s">
        <v>16</v>
      </c>
      <c r="E571" s="24">
        <v>6.27</v>
      </c>
      <c r="I571" s="6" t="s">
        <v>16</v>
      </c>
    </row>
    <row r="572" spans="1:9" x14ac:dyDescent="0.25">
      <c r="A572" s="38" t="s">
        <v>626</v>
      </c>
      <c r="B572" s="21">
        <v>1</v>
      </c>
      <c r="C572">
        <v>35190</v>
      </c>
      <c r="D572" t="s">
        <v>627</v>
      </c>
      <c r="E572" s="23">
        <v>0.02</v>
      </c>
      <c r="I572" t="s">
        <v>627</v>
      </c>
    </row>
    <row r="573" spans="1:9" x14ac:dyDescent="0.25">
      <c r="A573" s="38"/>
      <c r="B573" s="21">
        <v>2</v>
      </c>
      <c r="C573">
        <v>1014</v>
      </c>
      <c r="D573" t="s">
        <v>628</v>
      </c>
      <c r="E573" s="23">
        <v>0</v>
      </c>
      <c r="I573" t="s">
        <v>628</v>
      </c>
    </row>
    <row r="574" spans="1:9" x14ac:dyDescent="0.25">
      <c r="A574" s="38"/>
      <c r="B574" s="21">
        <v>3</v>
      </c>
      <c r="C574">
        <v>3002</v>
      </c>
      <c r="D574" t="s">
        <v>629</v>
      </c>
      <c r="E574" s="23">
        <v>0</v>
      </c>
      <c r="I574" t="s">
        <v>629</v>
      </c>
    </row>
    <row r="575" spans="1:9" x14ac:dyDescent="0.25">
      <c r="A575" s="38"/>
      <c r="B575" s="21">
        <v>4</v>
      </c>
      <c r="C575">
        <v>3003</v>
      </c>
      <c r="D575" t="s">
        <v>630</v>
      </c>
      <c r="E575" s="23">
        <v>0</v>
      </c>
      <c r="I575" t="s">
        <v>630</v>
      </c>
    </row>
    <row r="576" spans="1:9" ht="15.75" thickBot="1" x14ac:dyDescent="0.3">
      <c r="A576" s="38"/>
      <c r="B576" s="21">
        <v>5</v>
      </c>
      <c r="C576">
        <v>3005</v>
      </c>
      <c r="D576" t="s">
        <v>631</v>
      </c>
      <c r="E576" s="23">
        <v>0</v>
      </c>
      <c r="I576" t="s">
        <v>631</v>
      </c>
    </row>
    <row r="577" spans="1:9" x14ac:dyDescent="0.25">
      <c r="A577" s="39" t="s">
        <v>632</v>
      </c>
      <c r="B577" s="20">
        <v>1</v>
      </c>
      <c r="C577" s="3">
        <v>2011</v>
      </c>
      <c r="D577" s="47" t="s">
        <v>633</v>
      </c>
      <c r="E577" s="29">
        <v>0.06</v>
      </c>
      <c r="I577" s="47" t="s">
        <v>633</v>
      </c>
    </row>
    <row r="578" spans="1:9" x14ac:dyDescent="0.25">
      <c r="A578" s="38"/>
      <c r="B578" s="21">
        <v>2</v>
      </c>
      <c r="C578">
        <v>7953</v>
      </c>
      <c r="D578" t="s">
        <v>616</v>
      </c>
      <c r="E578" s="23">
        <v>0.05</v>
      </c>
      <c r="I578" t="s">
        <v>616</v>
      </c>
    </row>
    <row r="579" spans="1:9" x14ac:dyDescent="0.25">
      <c r="A579" s="38"/>
      <c r="B579" s="21">
        <v>3</v>
      </c>
      <c r="C579">
        <v>7064</v>
      </c>
      <c r="D579" t="s">
        <v>634</v>
      </c>
      <c r="E579" s="23">
        <v>0.05</v>
      </c>
      <c r="I579" t="s">
        <v>634</v>
      </c>
    </row>
    <row r="580" spans="1:9" x14ac:dyDescent="0.25">
      <c r="A580" s="38"/>
      <c r="B580" s="21">
        <v>4</v>
      </c>
      <c r="C580">
        <v>10862</v>
      </c>
      <c r="D580" t="s">
        <v>635</v>
      </c>
      <c r="E580" s="23">
        <v>0.05</v>
      </c>
      <c r="I580" t="s">
        <v>635</v>
      </c>
    </row>
    <row r="581" spans="1:9" ht="15.75" thickBot="1" x14ac:dyDescent="0.3">
      <c r="A581" s="40"/>
      <c r="B581" s="22">
        <v>5</v>
      </c>
      <c r="C581" s="6">
        <v>10861</v>
      </c>
      <c r="D581" s="6" t="s">
        <v>636</v>
      </c>
      <c r="E581" s="24">
        <v>0.05</v>
      </c>
      <c r="I581" s="6" t="s">
        <v>636</v>
      </c>
    </row>
    <row r="582" spans="1:9" x14ac:dyDescent="0.25">
      <c r="A582" s="38" t="s">
        <v>637</v>
      </c>
      <c r="B582" s="21">
        <v>1</v>
      </c>
      <c r="C582">
        <v>4591</v>
      </c>
      <c r="D582" t="s">
        <v>510</v>
      </c>
      <c r="E582" s="23">
        <v>4.92</v>
      </c>
      <c r="I582" t="s">
        <v>510</v>
      </c>
    </row>
    <row r="583" spans="1:9" x14ac:dyDescent="0.25">
      <c r="A583" s="38"/>
      <c r="B583" s="21">
        <v>2</v>
      </c>
      <c r="C583">
        <v>4593</v>
      </c>
      <c r="D583" t="s">
        <v>605</v>
      </c>
      <c r="E583" s="23">
        <v>2.99</v>
      </c>
      <c r="I583" t="s">
        <v>605</v>
      </c>
    </row>
    <row r="584" spans="1:9" x14ac:dyDescent="0.25">
      <c r="A584" s="38"/>
      <c r="B584" s="21">
        <v>3</v>
      </c>
      <c r="C584">
        <v>4594</v>
      </c>
      <c r="D584" t="s">
        <v>545</v>
      </c>
      <c r="E584" s="23">
        <v>1.97</v>
      </c>
      <c r="I584" t="s">
        <v>545</v>
      </c>
    </row>
    <row r="585" spans="1:9" x14ac:dyDescent="0.25">
      <c r="A585" s="38"/>
      <c r="B585" s="21">
        <v>4</v>
      </c>
      <c r="C585">
        <v>4589</v>
      </c>
      <c r="D585" t="s">
        <v>15</v>
      </c>
      <c r="E585" s="23">
        <v>0.94</v>
      </c>
      <c r="I585" t="s">
        <v>15</v>
      </c>
    </row>
    <row r="586" spans="1:9" ht="15.75" thickBot="1" x14ac:dyDescent="0.3">
      <c r="A586" s="38"/>
      <c r="B586" s="21">
        <v>5</v>
      </c>
      <c r="C586">
        <v>4590</v>
      </c>
      <c r="D586" t="s">
        <v>16</v>
      </c>
      <c r="E586" s="23">
        <v>0.62</v>
      </c>
      <c r="I586" t="s">
        <v>16</v>
      </c>
    </row>
    <row r="587" spans="1:9" x14ac:dyDescent="0.25">
      <c r="A587" s="39" t="s">
        <v>638</v>
      </c>
      <c r="B587" s="20">
        <v>1</v>
      </c>
      <c r="C587" s="3">
        <v>4593</v>
      </c>
      <c r="D587" s="3" t="s">
        <v>605</v>
      </c>
      <c r="E587" s="29">
        <v>18.23</v>
      </c>
      <c r="I587" s="3" t="s">
        <v>605</v>
      </c>
    </row>
    <row r="588" spans="1:9" x14ac:dyDescent="0.25">
      <c r="A588" s="38"/>
      <c r="B588" s="21">
        <v>2</v>
      </c>
      <c r="C588">
        <v>4589</v>
      </c>
      <c r="D588" t="s">
        <v>15</v>
      </c>
      <c r="E588" s="23">
        <v>10.97</v>
      </c>
      <c r="I588" t="s">
        <v>15</v>
      </c>
    </row>
    <row r="589" spans="1:9" x14ac:dyDescent="0.25">
      <c r="A589" s="38"/>
      <c r="B589" s="21">
        <v>3</v>
      </c>
      <c r="C589">
        <v>4594</v>
      </c>
      <c r="D589" t="s">
        <v>545</v>
      </c>
      <c r="E589" s="23">
        <v>10.66</v>
      </c>
      <c r="I589" t="s">
        <v>545</v>
      </c>
    </row>
    <row r="590" spans="1:9" x14ac:dyDescent="0.25">
      <c r="A590" s="38"/>
      <c r="B590" s="21">
        <v>4</v>
      </c>
      <c r="C590">
        <v>4591</v>
      </c>
      <c r="D590" t="s">
        <v>510</v>
      </c>
      <c r="E590" s="23">
        <v>8.56</v>
      </c>
      <c r="I590" t="s">
        <v>510</v>
      </c>
    </row>
    <row r="591" spans="1:9" ht="15.75" thickBot="1" x14ac:dyDescent="0.3">
      <c r="A591" s="40"/>
      <c r="B591" s="22">
        <v>5</v>
      </c>
      <c r="C591" s="6">
        <v>4590</v>
      </c>
      <c r="D591" s="6" t="s">
        <v>16</v>
      </c>
      <c r="E591" s="24">
        <v>4.21</v>
      </c>
      <c r="I591" s="6" t="s">
        <v>16</v>
      </c>
    </row>
    <row r="592" spans="1:9" x14ac:dyDescent="0.25">
      <c r="A592" s="38" t="s">
        <v>639</v>
      </c>
      <c r="B592" s="21">
        <v>1</v>
      </c>
      <c r="C592">
        <v>4667</v>
      </c>
      <c r="D592" s="48" t="s">
        <v>534</v>
      </c>
      <c r="E592" s="23">
        <v>42.85</v>
      </c>
      <c r="I592" s="48" t="s">
        <v>534</v>
      </c>
    </row>
    <row r="593" spans="1:9" x14ac:dyDescent="0.25">
      <c r="A593" s="38"/>
      <c r="B593" s="21">
        <v>2</v>
      </c>
      <c r="C593">
        <v>4652</v>
      </c>
      <c r="D593" s="48" t="s">
        <v>535</v>
      </c>
      <c r="E593" s="23">
        <v>34.159999999999997</v>
      </c>
      <c r="I593" s="48" t="s">
        <v>535</v>
      </c>
    </row>
    <row r="594" spans="1:9" x14ac:dyDescent="0.25">
      <c r="A594" s="38"/>
      <c r="B594" s="21">
        <v>3</v>
      </c>
      <c r="C594">
        <v>4664</v>
      </c>
      <c r="D594" s="48" t="s">
        <v>536</v>
      </c>
      <c r="E594" s="23">
        <v>31.23</v>
      </c>
      <c r="I594" s="48" t="s">
        <v>536</v>
      </c>
    </row>
    <row r="595" spans="1:9" x14ac:dyDescent="0.25">
      <c r="A595" s="38"/>
      <c r="B595" s="21">
        <v>4</v>
      </c>
      <c r="C595">
        <v>4654</v>
      </c>
      <c r="D595" s="48" t="s">
        <v>537</v>
      </c>
      <c r="E595" s="23">
        <v>30.81</v>
      </c>
      <c r="I595" s="48" t="s">
        <v>537</v>
      </c>
    </row>
    <row r="596" spans="1:9" ht="15.75" thickBot="1" x14ac:dyDescent="0.3">
      <c r="A596" s="38"/>
      <c r="B596" s="21">
        <v>5</v>
      </c>
      <c r="C596">
        <v>4645</v>
      </c>
      <c r="D596" s="48" t="s">
        <v>538</v>
      </c>
      <c r="E596" s="23">
        <v>27.02</v>
      </c>
      <c r="I596" s="48" t="s">
        <v>538</v>
      </c>
    </row>
    <row r="597" spans="1:9" x14ac:dyDescent="0.25">
      <c r="A597" s="39" t="s">
        <v>640</v>
      </c>
      <c r="B597" s="20">
        <v>1</v>
      </c>
      <c r="C597" s="3">
        <v>4667</v>
      </c>
      <c r="D597" s="47" t="s">
        <v>534</v>
      </c>
      <c r="E597" s="29">
        <v>40.119999999999997</v>
      </c>
      <c r="I597" s="47" t="s">
        <v>534</v>
      </c>
    </row>
    <row r="598" spans="1:9" x14ac:dyDescent="0.25">
      <c r="A598" s="38"/>
      <c r="B598" s="21">
        <v>2</v>
      </c>
      <c r="C598">
        <v>4652</v>
      </c>
      <c r="D598" s="48" t="s">
        <v>535</v>
      </c>
      <c r="E598" s="23">
        <v>29.64</v>
      </c>
      <c r="I598" s="48" t="s">
        <v>535</v>
      </c>
    </row>
    <row r="599" spans="1:9" x14ac:dyDescent="0.25">
      <c r="A599" s="38"/>
      <c r="B599" s="21">
        <v>3</v>
      </c>
      <c r="C599">
        <v>4664</v>
      </c>
      <c r="D599" s="48" t="s">
        <v>536</v>
      </c>
      <c r="E599" s="23">
        <v>28.34</v>
      </c>
      <c r="I599" s="48" t="s">
        <v>536</v>
      </c>
    </row>
    <row r="600" spans="1:9" x14ac:dyDescent="0.25">
      <c r="A600" s="38"/>
      <c r="B600" s="21">
        <v>4</v>
      </c>
      <c r="C600">
        <v>4654</v>
      </c>
      <c r="D600" s="48" t="s">
        <v>537</v>
      </c>
      <c r="E600" s="23">
        <v>27.28</v>
      </c>
      <c r="I600" s="48" t="s">
        <v>537</v>
      </c>
    </row>
    <row r="601" spans="1:9" ht="15.75" thickBot="1" x14ac:dyDescent="0.3">
      <c r="A601" s="40"/>
      <c r="B601" s="22">
        <v>5</v>
      </c>
      <c r="C601" s="6">
        <v>4645</v>
      </c>
      <c r="D601" s="49" t="s">
        <v>538</v>
      </c>
      <c r="E601" s="24">
        <v>22.79</v>
      </c>
      <c r="I601" s="49" t="s">
        <v>538</v>
      </c>
    </row>
    <row r="602" spans="1:9" x14ac:dyDescent="0.25">
      <c r="A602" s="38" t="s">
        <v>641</v>
      </c>
      <c r="B602" s="21">
        <v>1</v>
      </c>
      <c r="C602">
        <v>4652</v>
      </c>
      <c r="D602" s="48" t="s">
        <v>535</v>
      </c>
      <c r="E602" s="23">
        <v>4.5199999999999996</v>
      </c>
      <c r="I602" s="48" t="s">
        <v>535</v>
      </c>
    </row>
    <row r="603" spans="1:9" x14ac:dyDescent="0.25">
      <c r="A603" s="38"/>
      <c r="B603" s="21">
        <v>2</v>
      </c>
      <c r="C603">
        <v>4645</v>
      </c>
      <c r="D603" s="48" t="s">
        <v>538</v>
      </c>
      <c r="E603" s="23">
        <v>4.2300000000000004</v>
      </c>
      <c r="I603" s="48" t="s">
        <v>538</v>
      </c>
    </row>
    <row r="604" spans="1:9" x14ac:dyDescent="0.25">
      <c r="A604" s="38"/>
      <c r="B604" s="21">
        <v>3</v>
      </c>
      <c r="C604">
        <v>4666</v>
      </c>
      <c r="D604" s="48" t="s">
        <v>583</v>
      </c>
      <c r="E604" s="23">
        <v>4.04</v>
      </c>
      <c r="I604" s="48" t="s">
        <v>583</v>
      </c>
    </row>
    <row r="605" spans="1:9" x14ac:dyDescent="0.25">
      <c r="A605" s="38"/>
      <c r="B605" s="21">
        <v>4</v>
      </c>
      <c r="C605">
        <v>4648</v>
      </c>
      <c r="D605" s="48" t="s">
        <v>584</v>
      </c>
      <c r="E605" s="23">
        <v>3.54</v>
      </c>
      <c r="I605" s="48" t="s">
        <v>584</v>
      </c>
    </row>
    <row r="606" spans="1:9" ht="15.75" thickBot="1" x14ac:dyDescent="0.3">
      <c r="A606" s="38"/>
      <c r="B606" s="21">
        <v>5</v>
      </c>
      <c r="C606">
        <v>4654</v>
      </c>
      <c r="D606" s="48" t="s">
        <v>537</v>
      </c>
      <c r="E606" s="23">
        <v>3.52</v>
      </c>
      <c r="I606" s="48" t="s">
        <v>537</v>
      </c>
    </row>
    <row r="607" spans="1:9" x14ac:dyDescent="0.25">
      <c r="A607" s="39" t="s">
        <v>642</v>
      </c>
      <c r="B607" s="20">
        <v>1</v>
      </c>
      <c r="C607" s="3">
        <v>13320</v>
      </c>
      <c r="D607" s="3" t="s">
        <v>643</v>
      </c>
      <c r="E607" s="29">
        <v>3100</v>
      </c>
      <c r="I607" s="3" t="s">
        <v>643</v>
      </c>
    </row>
    <row r="608" spans="1:9" x14ac:dyDescent="0.25">
      <c r="A608" s="38"/>
      <c r="B608" s="21">
        <v>2</v>
      </c>
      <c r="C608">
        <v>17189</v>
      </c>
      <c r="D608" t="s">
        <v>644</v>
      </c>
      <c r="E608" s="23">
        <v>3100</v>
      </c>
      <c r="I608" t="s">
        <v>644</v>
      </c>
    </row>
    <row r="609" spans="1:9" x14ac:dyDescent="0.25">
      <c r="A609" s="38"/>
      <c r="B609" s="21">
        <v>3</v>
      </c>
      <c r="C609">
        <v>13318</v>
      </c>
      <c r="D609" t="s">
        <v>645</v>
      </c>
      <c r="E609" s="23">
        <v>3010</v>
      </c>
      <c r="I609" t="s">
        <v>645</v>
      </c>
    </row>
    <row r="610" spans="1:9" x14ac:dyDescent="0.25">
      <c r="A610" s="38"/>
      <c r="B610" s="21">
        <v>4</v>
      </c>
      <c r="C610">
        <v>17357</v>
      </c>
      <c r="D610" t="s">
        <v>559</v>
      </c>
      <c r="E610" s="23">
        <v>2559</v>
      </c>
      <c r="I610" t="s">
        <v>559</v>
      </c>
    </row>
    <row r="611" spans="1:9" ht="15.75" thickBot="1" x14ac:dyDescent="0.3">
      <c r="A611" s="40"/>
      <c r="B611" s="22">
        <v>5</v>
      </c>
      <c r="C611" s="6">
        <v>10097</v>
      </c>
      <c r="D611" s="6" t="s">
        <v>646</v>
      </c>
      <c r="E611" s="24">
        <v>2552</v>
      </c>
      <c r="I611" s="6" t="s">
        <v>646</v>
      </c>
    </row>
    <row r="612" spans="1:9" x14ac:dyDescent="0.25">
      <c r="A612" s="38" t="s">
        <v>647</v>
      </c>
      <c r="B612" s="21">
        <v>1</v>
      </c>
      <c r="C612">
        <v>4037</v>
      </c>
      <c r="D612" s="48" t="s">
        <v>26</v>
      </c>
      <c r="E612" s="23">
        <v>1190</v>
      </c>
      <c r="I612" s="48" t="s">
        <v>26</v>
      </c>
    </row>
    <row r="613" spans="1:9" x14ac:dyDescent="0.25">
      <c r="A613" s="38"/>
      <c r="B613" s="21">
        <v>2</v>
      </c>
      <c r="C613">
        <v>4058</v>
      </c>
      <c r="D613" s="48" t="s">
        <v>648</v>
      </c>
      <c r="E613" s="23">
        <v>865</v>
      </c>
      <c r="I613" s="48" t="s">
        <v>648</v>
      </c>
    </row>
    <row r="614" spans="1:9" x14ac:dyDescent="0.25">
      <c r="A614" s="38"/>
      <c r="B614" s="21">
        <v>3</v>
      </c>
      <c r="C614">
        <v>12023</v>
      </c>
      <c r="D614" s="48" t="s">
        <v>649</v>
      </c>
      <c r="E614" s="23">
        <v>714</v>
      </c>
      <c r="I614" s="48" t="s">
        <v>649</v>
      </c>
    </row>
    <row r="615" spans="1:9" x14ac:dyDescent="0.25">
      <c r="A615" s="38"/>
      <c r="B615" s="21">
        <v>4</v>
      </c>
      <c r="C615">
        <v>4038</v>
      </c>
      <c r="D615" s="48" t="s">
        <v>361</v>
      </c>
      <c r="E615" s="23">
        <v>553</v>
      </c>
      <c r="I615" s="48" t="s">
        <v>361</v>
      </c>
    </row>
    <row r="616" spans="1:9" ht="15.75" thickBot="1" x14ac:dyDescent="0.3">
      <c r="A616" s="38"/>
      <c r="B616" s="21">
        <v>5</v>
      </c>
      <c r="C616">
        <v>12036</v>
      </c>
      <c r="D616" s="48" t="s">
        <v>650</v>
      </c>
      <c r="E616" s="23">
        <v>534</v>
      </c>
      <c r="I616" s="48" t="s">
        <v>650</v>
      </c>
    </row>
    <row r="617" spans="1:9" x14ac:dyDescent="0.25">
      <c r="A617" s="39" t="s">
        <v>651</v>
      </c>
      <c r="B617" s="20">
        <v>1</v>
      </c>
      <c r="C617" s="3">
        <v>4044</v>
      </c>
      <c r="D617" s="47" t="s">
        <v>374</v>
      </c>
      <c r="E617" s="29">
        <v>59</v>
      </c>
      <c r="I617" s="47" t="s">
        <v>374</v>
      </c>
    </row>
    <row r="618" spans="1:9" x14ac:dyDescent="0.25">
      <c r="A618" s="38"/>
      <c r="B618" s="21">
        <v>2</v>
      </c>
      <c r="C618">
        <v>4518</v>
      </c>
      <c r="D618" s="48" t="s">
        <v>571</v>
      </c>
      <c r="E618" s="23">
        <v>56</v>
      </c>
      <c r="I618" s="48" t="s">
        <v>571</v>
      </c>
    </row>
    <row r="619" spans="1:9" x14ac:dyDescent="0.25">
      <c r="A619" s="38"/>
      <c r="B619" s="21">
        <v>3</v>
      </c>
      <c r="C619">
        <v>4615</v>
      </c>
      <c r="D619" s="48" t="s">
        <v>419</v>
      </c>
      <c r="E619" s="23">
        <v>51</v>
      </c>
      <c r="I619" s="48" t="s">
        <v>419</v>
      </c>
    </row>
    <row r="620" spans="1:9" x14ac:dyDescent="0.25">
      <c r="A620" s="38"/>
      <c r="B620" s="21">
        <v>4</v>
      </c>
      <c r="C620">
        <v>4025</v>
      </c>
      <c r="D620" t="s">
        <v>652</v>
      </c>
      <c r="E620" s="23">
        <v>39</v>
      </c>
      <c r="I620" t="s">
        <v>652</v>
      </c>
    </row>
    <row r="621" spans="1:9" ht="15.75" thickBot="1" x14ac:dyDescent="0.3">
      <c r="A621" s="40"/>
      <c r="B621" s="22">
        <v>5</v>
      </c>
      <c r="C621" s="6">
        <v>19078</v>
      </c>
      <c r="D621" s="49" t="s">
        <v>653</v>
      </c>
      <c r="E621" s="24">
        <v>38</v>
      </c>
      <c r="I621" s="49" t="s">
        <v>653</v>
      </c>
    </row>
    <row r="622" spans="1:9" x14ac:dyDescent="0.25">
      <c r="A622" s="38" t="s">
        <v>654</v>
      </c>
      <c r="B622" s="21">
        <v>1</v>
      </c>
      <c r="C622">
        <v>4582</v>
      </c>
      <c r="D622" s="48" t="s">
        <v>531</v>
      </c>
      <c r="E622" s="23">
        <v>241</v>
      </c>
      <c r="I622" s="48" t="s">
        <v>531</v>
      </c>
    </row>
    <row r="623" spans="1:9" x14ac:dyDescent="0.25">
      <c r="A623" s="38"/>
      <c r="B623" s="21">
        <v>2</v>
      </c>
      <c r="C623">
        <v>42289</v>
      </c>
      <c r="D623" s="48" t="s">
        <v>580</v>
      </c>
      <c r="E623" s="23">
        <v>233</v>
      </c>
      <c r="I623" s="48" t="s">
        <v>580</v>
      </c>
    </row>
    <row r="624" spans="1:9" x14ac:dyDescent="0.25">
      <c r="A624" s="38"/>
      <c r="B624" s="21">
        <v>3</v>
      </c>
      <c r="C624">
        <v>4678</v>
      </c>
      <c r="D624" s="48" t="s">
        <v>530</v>
      </c>
      <c r="E624" s="23">
        <v>202</v>
      </c>
      <c r="I624" s="48" t="s">
        <v>530</v>
      </c>
    </row>
    <row r="625" spans="1:9" x14ac:dyDescent="0.25">
      <c r="A625" s="38"/>
      <c r="B625" s="21">
        <v>4</v>
      </c>
      <c r="C625">
        <v>4518</v>
      </c>
      <c r="D625" s="48" t="s">
        <v>571</v>
      </c>
      <c r="E625" s="23">
        <v>189</v>
      </c>
      <c r="I625" s="48" t="s">
        <v>571</v>
      </c>
    </row>
    <row r="626" spans="1:9" ht="15.75" thickBot="1" x14ac:dyDescent="0.3">
      <c r="A626" s="38"/>
      <c r="B626" s="21">
        <v>5</v>
      </c>
      <c r="C626">
        <v>4707</v>
      </c>
      <c r="D626" s="48" t="s">
        <v>591</v>
      </c>
      <c r="E626" s="23">
        <v>112</v>
      </c>
      <c r="I626" s="48" t="s">
        <v>591</v>
      </c>
    </row>
    <row r="627" spans="1:9" x14ac:dyDescent="0.25">
      <c r="A627" s="39" t="s">
        <v>655</v>
      </c>
      <c r="B627" s="20">
        <v>1</v>
      </c>
      <c r="C627" s="3">
        <v>4518</v>
      </c>
      <c r="D627" s="47" t="s">
        <v>571</v>
      </c>
      <c r="E627" s="29">
        <v>621</v>
      </c>
      <c r="I627" s="47" t="s">
        <v>571</v>
      </c>
    </row>
    <row r="628" spans="1:9" x14ac:dyDescent="0.25">
      <c r="A628" s="38"/>
      <c r="B628" s="21">
        <v>2</v>
      </c>
      <c r="C628">
        <v>4678</v>
      </c>
      <c r="D628" s="48" t="s">
        <v>530</v>
      </c>
      <c r="E628" s="23">
        <v>426</v>
      </c>
      <c r="I628" s="48" t="s">
        <v>530</v>
      </c>
    </row>
    <row r="629" spans="1:9" x14ac:dyDescent="0.25">
      <c r="A629" s="38"/>
      <c r="B629" s="21">
        <v>3</v>
      </c>
      <c r="C629">
        <v>42289</v>
      </c>
      <c r="D629" s="48" t="s">
        <v>580</v>
      </c>
      <c r="E629" s="23">
        <v>419</v>
      </c>
      <c r="I629" s="48" t="s">
        <v>580</v>
      </c>
    </row>
    <row r="630" spans="1:9" x14ac:dyDescent="0.25">
      <c r="A630" s="38"/>
      <c r="B630" s="21">
        <v>4</v>
      </c>
      <c r="C630">
        <v>4582</v>
      </c>
      <c r="D630" s="48" t="s">
        <v>531</v>
      </c>
      <c r="E630" s="23">
        <v>413</v>
      </c>
      <c r="I630" s="48" t="s">
        <v>531</v>
      </c>
    </row>
    <row r="631" spans="1:9" ht="15.75" thickBot="1" x14ac:dyDescent="0.3">
      <c r="A631" s="40"/>
      <c r="B631" s="22">
        <v>5</v>
      </c>
      <c r="C631" s="6">
        <v>4610</v>
      </c>
      <c r="D631" s="6" t="s">
        <v>656</v>
      </c>
      <c r="E631" s="24">
        <v>275</v>
      </c>
      <c r="I631" s="6" t="s">
        <v>656</v>
      </c>
    </row>
    <row r="632" spans="1:9" x14ac:dyDescent="0.25">
      <c r="A632" s="44" t="s">
        <v>657</v>
      </c>
      <c r="B632" s="21">
        <v>1</v>
      </c>
      <c r="C632">
        <v>1258</v>
      </c>
      <c r="D632" t="s">
        <v>20</v>
      </c>
      <c r="E632" s="23">
        <v>1.43</v>
      </c>
      <c r="I632" t="s">
        <v>20</v>
      </c>
    </row>
    <row r="633" spans="1:9" x14ac:dyDescent="0.25">
      <c r="A633" s="44"/>
      <c r="B633" s="21">
        <v>2</v>
      </c>
      <c r="C633">
        <v>1136</v>
      </c>
      <c r="D633" t="s">
        <v>21</v>
      </c>
      <c r="E633" s="23">
        <v>1.27</v>
      </c>
      <c r="I633" t="s">
        <v>21</v>
      </c>
    </row>
    <row r="634" spans="1:9" x14ac:dyDescent="0.25">
      <c r="A634" s="44"/>
      <c r="B634" s="21">
        <v>3</v>
      </c>
      <c r="C634">
        <v>1135</v>
      </c>
      <c r="D634" t="s">
        <v>658</v>
      </c>
      <c r="E634" s="23">
        <v>1.18</v>
      </c>
      <c r="I634" t="s">
        <v>658</v>
      </c>
    </row>
    <row r="635" spans="1:9" x14ac:dyDescent="0.25">
      <c r="A635" s="44"/>
      <c r="B635" s="21">
        <v>4</v>
      </c>
      <c r="C635">
        <v>16122</v>
      </c>
      <c r="D635" s="48" t="s">
        <v>17</v>
      </c>
      <c r="E635" s="23">
        <v>1.1200000000000001</v>
      </c>
      <c r="I635" s="48" t="s">
        <v>17</v>
      </c>
    </row>
    <row r="636" spans="1:9" ht="15.75" thickBot="1" x14ac:dyDescent="0.3">
      <c r="A636" s="44"/>
      <c r="B636" s="21">
        <v>5</v>
      </c>
      <c r="C636">
        <v>16422</v>
      </c>
      <c r="D636" s="48" t="s">
        <v>18</v>
      </c>
      <c r="E636" s="23">
        <v>1.1200000000000001</v>
      </c>
      <c r="I636" s="48" t="s">
        <v>18</v>
      </c>
    </row>
    <row r="637" spans="1:9" x14ac:dyDescent="0.25">
      <c r="A637" s="45" t="s">
        <v>659</v>
      </c>
      <c r="B637" s="20">
        <v>1</v>
      </c>
      <c r="C637" s="3">
        <v>1173</v>
      </c>
      <c r="D637" s="3" t="s">
        <v>660</v>
      </c>
      <c r="E637" s="29">
        <v>3.68</v>
      </c>
      <c r="I637" s="3" t="s">
        <v>660</v>
      </c>
    </row>
    <row r="638" spans="1:9" x14ac:dyDescent="0.25">
      <c r="A638" s="44"/>
      <c r="B638" s="21">
        <v>2</v>
      </c>
      <c r="C638">
        <v>1136</v>
      </c>
      <c r="D638" t="s">
        <v>21</v>
      </c>
      <c r="E638" s="23">
        <v>3.66</v>
      </c>
      <c r="I638" t="s">
        <v>21</v>
      </c>
    </row>
    <row r="639" spans="1:9" x14ac:dyDescent="0.25">
      <c r="A639" s="44"/>
      <c r="B639" s="21">
        <v>3</v>
      </c>
      <c r="C639">
        <v>1258</v>
      </c>
      <c r="D639" t="s">
        <v>20</v>
      </c>
      <c r="E639" s="23">
        <v>3.63</v>
      </c>
      <c r="I639" t="s">
        <v>20</v>
      </c>
    </row>
    <row r="640" spans="1:9" x14ac:dyDescent="0.25">
      <c r="A640" s="44"/>
      <c r="B640" s="21">
        <v>4</v>
      </c>
      <c r="C640">
        <v>1135</v>
      </c>
      <c r="D640" t="s">
        <v>658</v>
      </c>
      <c r="E640" s="23">
        <v>3.42</v>
      </c>
      <c r="I640" t="s">
        <v>658</v>
      </c>
    </row>
    <row r="641" spans="1:9" ht="15.75" thickBot="1" x14ac:dyDescent="0.3">
      <c r="A641" s="46"/>
      <c r="B641" s="22">
        <v>5</v>
      </c>
      <c r="C641" s="6">
        <v>16122</v>
      </c>
      <c r="D641" s="49" t="s">
        <v>17</v>
      </c>
      <c r="E641" s="24">
        <v>3.14</v>
      </c>
      <c r="I641" s="49" t="s">
        <v>17</v>
      </c>
    </row>
    <row r="642" spans="1:9" x14ac:dyDescent="0.25">
      <c r="A642" s="44" t="s">
        <v>661</v>
      </c>
      <c r="B642" s="21">
        <v>1</v>
      </c>
      <c r="C642">
        <v>1136</v>
      </c>
      <c r="D642" t="s">
        <v>21</v>
      </c>
      <c r="E642" s="23">
        <v>5.0199999999999996</v>
      </c>
      <c r="I642" t="s">
        <v>21</v>
      </c>
    </row>
    <row r="643" spans="1:9" x14ac:dyDescent="0.25">
      <c r="A643" s="44"/>
      <c r="B643" s="21">
        <v>2</v>
      </c>
      <c r="C643">
        <v>1135</v>
      </c>
      <c r="D643" t="s">
        <v>658</v>
      </c>
      <c r="E643" s="23">
        <v>4.6900000000000004</v>
      </c>
      <c r="I643" t="s">
        <v>658</v>
      </c>
    </row>
    <row r="644" spans="1:9" x14ac:dyDescent="0.25">
      <c r="A644" s="44"/>
      <c r="B644" s="21">
        <v>3</v>
      </c>
      <c r="C644">
        <v>1173</v>
      </c>
      <c r="D644" t="s">
        <v>660</v>
      </c>
      <c r="E644" s="23">
        <v>4.58</v>
      </c>
      <c r="I644" t="s">
        <v>660</v>
      </c>
    </row>
    <row r="645" spans="1:9" x14ac:dyDescent="0.25">
      <c r="A645" s="44"/>
      <c r="B645" s="21">
        <v>4</v>
      </c>
      <c r="C645">
        <v>1258</v>
      </c>
      <c r="D645" t="s">
        <v>20</v>
      </c>
      <c r="E645" s="23">
        <v>4.41</v>
      </c>
      <c r="I645" t="s">
        <v>20</v>
      </c>
    </row>
    <row r="646" spans="1:9" ht="15.75" thickBot="1" x14ac:dyDescent="0.3">
      <c r="A646" s="44"/>
      <c r="B646" s="21">
        <v>5</v>
      </c>
      <c r="C646">
        <v>16122</v>
      </c>
      <c r="D646" s="48" t="s">
        <v>17</v>
      </c>
      <c r="E646" s="23">
        <v>4.25</v>
      </c>
      <c r="I646" s="48" t="s">
        <v>17</v>
      </c>
    </row>
    <row r="647" spans="1:9" x14ac:dyDescent="0.25">
      <c r="A647" s="45" t="s">
        <v>662</v>
      </c>
      <c r="B647" s="20">
        <v>1</v>
      </c>
      <c r="C647" s="3">
        <v>1258</v>
      </c>
      <c r="D647" s="3" t="s">
        <v>20</v>
      </c>
      <c r="E647" s="29">
        <v>7.36</v>
      </c>
      <c r="I647" s="3" t="s">
        <v>20</v>
      </c>
    </row>
    <row r="648" spans="1:9" x14ac:dyDescent="0.25">
      <c r="A648" s="44"/>
      <c r="B648" s="21">
        <v>2</v>
      </c>
      <c r="C648">
        <v>1136</v>
      </c>
      <c r="D648" t="s">
        <v>21</v>
      </c>
      <c r="E648" s="23">
        <v>7.17</v>
      </c>
      <c r="I648" t="s">
        <v>21</v>
      </c>
    </row>
    <row r="649" spans="1:9" x14ac:dyDescent="0.25">
      <c r="A649" s="44"/>
      <c r="B649" s="21">
        <v>3</v>
      </c>
      <c r="C649">
        <v>1173</v>
      </c>
      <c r="D649" t="s">
        <v>660</v>
      </c>
      <c r="E649" s="23">
        <v>6.84</v>
      </c>
      <c r="I649" t="s">
        <v>660</v>
      </c>
    </row>
    <row r="650" spans="1:9" x14ac:dyDescent="0.25">
      <c r="A650" s="44"/>
      <c r="B650" s="21">
        <v>4</v>
      </c>
      <c r="C650">
        <v>16122</v>
      </c>
      <c r="D650" s="48" t="s">
        <v>17</v>
      </c>
      <c r="E650" s="23">
        <v>6.78</v>
      </c>
      <c r="I650" s="48" t="s">
        <v>17</v>
      </c>
    </row>
    <row r="651" spans="1:9" ht="15.75" thickBot="1" x14ac:dyDescent="0.3">
      <c r="A651" s="46"/>
      <c r="B651" s="22">
        <v>5</v>
      </c>
      <c r="C651" s="6">
        <v>16422</v>
      </c>
      <c r="D651" s="49" t="s">
        <v>18</v>
      </c>
      <c r="E651" s="24">
        <v>6.78</v>
      </c>
      <c r="I651" s="49" t="s">
        <v>18</v>
      </c>
    </row>
    <row r="652" spans="1:9" x14ac:dyDescent="0.25">
      <c r="A652" s="44" t="s">
        <v>663</v>
      </c>
      <c r="B652" s="21">
        <v>1</v>
      </c>
      <c r="C652">
        <v>35009</v>
      </c>
      <c r="D652" t="s">
        <v>238</v>
      </c>
      <c r="E652" s="23">
        <v>6.31</v>
      </c>
      <c r="I652" t="s">
        <v>238</v>
      </c>
    </row>
    <row r="653" spans="1:9" x14ac:dyDescent="0.25">
      <c r="A653" s="44"/>
      <c r="B653" s="21">
        <v>2</v>
      </c>
      <c r="C653">
        <v>1258</v>
      </c>
      <c r="D653" t="s">
        <v>20</v>
      </c>
      <c r="E653" s="23">
        <v>5.9</v>
      </c>
      <c r="I653" t="s">
        <v>20</v>
      </c>
    </row>
    <row r="654" spans="1:9" x14ac:dyDescent="0.25">
      <c r="A654" s="44"/>
      <c r="B654" s="21">
        <v>3</v>
      </c>
      <c r="C654">
        <v>15018</v>
      </c>
      <c r="D654" t="s">
        <v>664</v>
      </c>
      <c r="E654" s="23">
        <v>5.77</v>
      </c>
      <c r="I654" t="s">
        <v>664</v>
      </c>
    </row>
    <row r="655" spans="1:9" x14ac:dyDescent="0.25">
      <c r="A655" s="44"/>
      <c r="B655" s="21">
        <v>4</v>
      </c>
      <c r="C655">
        <v>1173</v>
      </c>
      <c r="D655" t="s">
        <v>660</v>
      </c>
      <c r="E655" s="23">
        <v>5.52</v>
      </c>
      <c r="I655" t="s">
        <v>660</v>
      </c>
    </row>
    <row r="656" spans="1:9" ht="15.75" thickBot="1" x14ac:dyDescent="0.3">
      <c r="A656" s="44"/>
      <c r="B656" s="21">
        <v>5</v>
      </c>
      <c r="C656">
        <v>16122</v>
      </c>
      <c r="D656" s="48" t="s">
        <v>17</v>
      </c>
      <c r="E656" s="23">
        <v>5.33</v>
      </c>
      <c r="I656" s="48" t="s">
        <v>17</v>
      </c>
    </row>
    <row r="657" spans="1:9" x14ac:dyDescent="0.25">
      <c r="A657" s="45" t="s">
        <v>665</v>
      </c>
      <c r="B657" s="20">
        <v>1</v>
      </c>
      <c r="C657" s="3">
        <v>1136</v>
      </c>
      <c r="D657" s="3" t="s">
        <v>21</v>
      </c>
      <c r="E657" s="29">
        <v>3.2</v>
      </c>
      <c r="I657" s="3" t="s">
        <v>21</v>
      </c>
    </row>
    <row r="658" spans="1:9" x14ac:dyDescent="0.25">
      <c r="A658" s="44"/>
      <c r="B658" s="21">
        <v>2</v>
      </c>
      <c r="C658">
        <v>1135</v>
      </c>
      <c r="D658" t="s">
        <v>658</v>
      </c>
      <c r="E658" s="23">
        <v>2.99</v>
      </c>
      <c r="I658" t="s">
        <v>658</v>
      </c>
    </row>
    <row r="659" spans="1:9" x14ac:dyDescent="0.25">
      <c r="A659" s="44"/>
      <c r="B659" s="21">
        <v>3</v>
      </c>
      <c r="C659">
        <v>1258</v>
      </c>
      <c r="D659" t="s">
        <v>20</v>
      </c>
      <c r="E659" s="23">
        <v>2.99</v>
      </c>
      <c r="I659" t="s">
        <v>20</v>
      </c>
    </row>
    <row r="660" spans="1:9" x14ac:dyDescent="0.25">
      <c r="A660" s="44"/>
      <c r="B660" s="21">
        <v>4</v>
      </c>
      <c r="C660">
        <v>1173</v>
      </c>
      <c r="D660" t="s">
        <v>660</v>
      </c>
      <c r="E660" s="23">
        <v>2.79</v>
      </c>
      <c r="I660" t="s">
        <v>660</v>
      </c>
    </row>
    <row r="661" spans="1:9" ht="15.75" thickBot="1" x14ac:dyDescent="0.3">
      <c r="A661" s="46"/>
      <c r="B661" s="22">
        <v>5</v>
      </c>
      <c r="C661" s="6">
        <v>15018</v>
      </c>
      <c r="D661" s="6" t="s">
        <v>664</v>
      </c>
      <c r="E661" s="24">
        <v>1.86</v>
      </c>
      <c r="I661" s="6" t="s">
        <v>664</v>
      </c>
    </row>
    <row r="662" spans="1:9" x14ac:dyDescent="0.25">
      <c r="A662" s="44" t="s">
        <v>666</v>
      </c>
      <c r="B662" s="21">
        <v>1</v>
      </c>
      <c r="C662">
        <v>1258</v>
      </c>
      <c r="D662" t="s">
        <v>20</v>
      </c>
      <c r="E662" s="23">
        <v>2.21</v>
      </c>
      <c r="I662" t="s">
        <v>20</v>
      </c>
    </row>
    <row r="663" spans="1:9" x14ac:dyDescent="0.25">
      <c r="A663" s="44"/>
      <c r="B663" s="21">
        <v>2</v>
      </c>
      <c r="C663">
        <v>1173</v>
      </c>
      <c r="D663" t="s">
        <v>660</v>
      </c>
      <c r="E663" s="23">
        <v>2.1</v>
      </c>
      <c r="I663" t="s">
        <v>660</v>
      </c>
    </row>
    <row r="664" spans="1:9" x14ac:dyDescent="0.25">
      <c r="A664" s="44"/>
      <c r="B664" s="21">
        <v>3</v>
      </c>
      <c r="C664">
        <v>1136</v>
      </c>
      <c r="D664" t="s">
        <v>21</v>
      </c>
      <c r="E664" s="23">
        <v>2.04</v>
      </c>
      <c r="I664" t="s">
        <v>21</v>
      </c>
    </row>
    <row r="665" spans="1:9" x14ac:dyDescent="0.25">
      <c r="A665" s="44"/>
      <c r="B665" s="21">
        <v>4</v>
      </c>
      <c r="C665">
        <v>1135</v>
      </c>
      <c r="D665" t="s">
        <v>658</v>
      </c>
      <c r="E665" s="23">
        <v>1.91</v>
      </c>
      <c r="I665" t="s">
        <v>658</v>
      </c>
    </row>
    <row r="666" spans="1:9" ht="15.75" thickBot="1" x14ac:dyDescent="0.3">
      <c r="A666" s="44"/>
      <c r="B666" s="21">
        <v>5</v>
      </c>
      <c r="C666">
        <v>12008</v>
      </c>
      <c r="D666" s="48" t="s">
        <v>243</v>
      </c>
      <c r="E666" s="23">
        <v>1.31</v>
      </c>
      <c r="I666" s="48" t="s">
        <v>243</v>
      </c>
    </row>
    <row r="667" spans="1:9" x14ac:dyDescent="0.25">
      <c r="A667" s="45" t="s">
        <v>667</v>
      </c>
      <c r="B667" s="20">
        <v>1</v>
      </c>
      <c r="C667" s="3">
        <v>1136</v>
      </c>
      <c r="D667" s="3" t="s">
        <v>21</v>
      </c>
      <c r="E667" s="29">
        <v>5.18</v>
      </c>
      <c r="I667" s="3" t="s">
        <v>21</v>
      </c>
    </row>
    <row r="668" spans="1:9" x14ac:dyDescent="0.25">
      <c r="A668" s="44"/>
      <c r="B668" s="21">
        <v>2</v>
      </c>
      <c r="C668">
        <v>1258</v>
      </c>
      <c r="D668" t="s">
        <v>20</v>
      </c>
      <c r="E668" s="23">
        <v>5.13</v>
      </c>
      <c r="I668" t="s">
        <v>20</v>
      </c>
    </row>
    <row r="669" spans="1:9" x14ac:dyDescent="0.25">
      <c r="A669" s="44"/>
      <c r="B669" s="21">
        <v>3</v>
      </c>
      <c r="C669">
        <v>1135</v>
      </c>
      <c r="D669" t="s">
        <v>658</v>
      </c>
      <c r="E669" s="23">
        <v>4.84</v>
      </c>
      <c r="I669" t="s">
        <v>658</v>
      </c>
    </row>
    <row r="670" spans="1:9" x14ac:dyDescent="0.25">
      <c r="A670" s="44"/>
      <c r="B670" s="21">
        <v>4</v>
      </c>
      <c r="C670">
        <v>1173</v>
      </c>
      <c r="D670" t="s">
        <v>660</v>
      </c>
      <c r="E670" s="23">
        <v>4.74</v>
      </c>
      <c r="I670" t="s">
        <v>660</v>
      </c>
    </row>
    <row r="671" spans="1:9" ht="15.75" thickBot="1" x14ac:dyDescent="0.3">
      <c r="A671" s="46"/>
      <c r="B671" s="22">
        <v>5</v>
      </c>
      <c r="C671" s="6">
        <v>16122</v>
      </c>
      <c r="D671" s="49" t="s">
        <v>17</v>
      </c>
      <c r="E671" s="24">
        <v>4.59</v>
      </c>
      <c r="I671" s="49" t="s">
        <v>17</v>
      </c>
    </row>
    <row r="672" spans="1:9" x14ac:dyDescent="0.25">
      <c r="A672" s="44" t="s">
        <v>668</v>
      </c>
      <c r="B672" s="21">
        <v>1</v>
      </c>
      <c r="C672">
        <v>1258</v>
      </c>
      <c r="D672" t="s">
        <v>20</v>
      </c>
      <c r="E672" s="23">
        <v>3.41</v>
      </c>
      <c r="I672" t="s">
        <v>20</v>
      </c>
    </row>
    <row r="673" spans="1:9" x14ac:dyDescent="0.25">
      <c r="A673" s="44"/>
      <c r="B673" s="21">
        <v>2</v>
      </c>
      <c r="C673">
        <v>1136</v>
      </c>
      <c r="D673" t="s">
        <v>21</v>
      </c>
      <c r="E673" s="23">
        <v>3.31</v>
      </c>
      <c r="I673" t="s">
        <v>21</v>
      </c>
    </row>
    <row r="674" spans="1:9" x14ac:dyDescent="0.25">
      <c r="A674" s="44"/>
      <c r="B674" s="21">
        <v>3</v>
      </c>
      <c r="C674">
        <v>16122</v>
      </c>
      <c r="D674" s="48" t="s">
        <v>17</v>
      </c>
      <c r="E674" s="23">
        <v>3.22</v>
      </c>
      <c r="I674" s="48" t="s">
        <v>17</v>
      </c>
    </row>
    <row r="675" spans="1:9" x14ac:dyDescent="0.25">
      <c r="A675" s="44"/>
      <c r="B675" s="21">
        <v>4</v>
      </c>
      <c r="C675">
        <v>16422</v>
      </c>
      <c r="D675" s="48" t="s">
        <v>18</v>
      </c>
      <c r="E675" s="23">
        <v>3.22</v>
      </c>
      <c r="I675" s="48" t="s">
        <v>18</v>
      </c>
    </row>
    <row r="676" spans="1:9" ht="15.75" thickBot="1" x14ac:dyDescent="0.3">
      <c r="A676" s="44"/>
      <c r="B676" s="21">
        <v>5</v>
      </c>
      <c r="C676">
        <v>1173</v>
      </c>
      <c r="D676" t="s">
        <v>660</v>
      </c>
      <c r="E676" s="23">
        <v>3.15</v>
      </c>
      <c r="I676" t="s">
        <v>660</v>
      </c>
    </row>
    <row r="677" spans="1:9" x14ac:dyDescent="0.25">
      <c r="A677" s="45" t="s">
        <v>669</v>
      </c>
      <c r="B677" s="20">
        <v>1</v>
      </c>
      <c r="C677" s="3">
        <v>1136</v>
      </c>
      <c r="D677" s="3" t="s">
        <v>21</v>
      </c>
      <c r="E677" s="29">
        <v>6.17</v>
      </c>
      <c r="I677" s="3" t="s">
        <v>21</v>
      </c>
    </row>
    <row r="678" spans="1:9" x14ac:dyDescent="0.25">
      <c r="A678" s="44"/>
      <c r="B678" s="21">
        <v>2</v>
      </c>
      <c r="C678">
        <v>1135</v>
      </c>
      <c r="D678" t="s">
        <v>658</v>
      </c>
      <c r="E678" s="23">
        <v>5.76</v>
      </c>
      <c r="I678" t="s">
        <v>658</v>
      </c>
    </row>
    <row r="679" spans="1:9" x14ac:dyDescent="0.25">
      <c r="A679" s="44"/>
      <c r="B679" s="21">
        <v>3</v>
      </c>
      <c r="C679">
        <v>1258</v>
      </c>
      <c r="D679" t="s">
        <v>20</v>
      </c>
      <c r="E679" s="23">
        <v>5.72</v>
      </c>
      <c r="I679" t="s">
        <v>20</v>
      </c>
    </row>
    <row r="680" spans="1:9" x14ac:dyDescent="0.25">
      <c r="A680" s="44"/>
      <c r="B680" s="21">
        <v>4</v>
      </c>
      <c r="C680">
        <v>1173</v>
      </c>
      <c r="D680" t="s">
        <v>660</v>
      </c>
      <c r="E680" s="23">
        <v>5.16</v>
      </c>
      <c r="I680" t="s">
        <v>660</v>
      </c>
    </row>
    <row r="681" spans="1:9" ht="15.75" thickBot="1" x14ac:dyDescent="0.3">
      <c r="A681" s="46"/>
      <c r="B681" s="22">
        <v>5</v>
      </c>
      <c r="C681" s="6">
        <v>16122</v>
      </c>
      <c r="D681" s="49" t="s">
        <v>17</v>
      </c>
      <c r="E681" s="24">
        <v>4.0999999999999996</v>
      </c>
      <c r="I681" s="49" t="s">
        <v>17</v>
      </c>
    </row>
    <row r="682" spans="1:9" x14ac:dyDescent="0.25">
      <c r="A682" s="44" t="s">
        <v>670</v>
      </c>
      <c r="B682" s="21">
        <v>1</v>
      </c>
      <c r="C682">
        <v>12033</v>
      </c>
      <c r="D682" s="48" t="s">
        <v>671</v>
      </c>
      <c r="E682" s="23">
        <v>7.44</v>
      </c>
      <c r="I682" s="48" t="s">
        <v>671</v>
      </c>
    </row>
    <row r="683" spans="1:9" x14ac:dyDescent="0.25">
      <c r="A683" s="44"/>
      <c r="B683" s="21">
        <v>2</v>
      </c>
      <c r="C683">
        <v>12008</v>
      </c>
      <c r="D683" s="48" t="s">
        <v>243</v>
      </c>
      <c r="E683" s="23">
        <v>6.73</v>
      </c>
      <c r="I683" s="48" t="s">
        <v>243</v>
      </c>
    </row>
    <row r="684" spans="1:9" x14ac:dyDescent="0.25">
      <c r="A684" s="44"/>
      <c r="B684" s="21">
        <v>3</v>
      </c>
      <c r="C684">
        <v>16122</v>
      </c>
      <c r="D684" s="48" t="s">
        <v>17</v>
      </c>
      <c r="E684" s="23">
        <v>6.67</v>
      </c>
      <c r="I684" s="48" t="s">
        <v>17</v>
      </c>
    </row>
    <row r="685" spans="1:9" x14ac:dyDescent="0.25">
      <c r="A685" s="44"/>
      <c r="B685" s="21">
        <v>4</v>
      </c>
      <c r="C685">
        <v>16422</v>
      </c>
      <c r="D685" s="48" t="s">
        <v>18</v>
      </c>
      <c r="E685" s="23">
        <v>6.67</v>
      </c>
      <c r="I685" s="48" t="s">
        <v>18</v>
      </c>
    </row>
    <row r="686" spans="1:9" ht="15.75" thickBot="1" x14ac:dyDescent="0.3">
      <c r="A686" s="44"/>
      <c r="B686" s="21">
        <v>5</v>
      </c>
      <c r="C686">
        <v>12011</v>
      </c>
      <c r="D686" s="48" t="s">
        <v>241</v>
      </c>
      <c r="E686" s="23">
        <v>6.63</v>
      </c>
      <c r="I686" s="48" t="s">
        <v>241</v>
      </c>
    </row>
    <row r="687" spans="1:9" x14ac:dyDescent="0.25">
      <c r="A687" s="45" t="s">
        <v>672</v>
      </c>
      <c r="B687" s="20">
        <v>1</v>
      </c>
      <c r="C687" s="3">
        <v>35009</v>
      </c>
      <c r="D687" s="3" t="s">
        <v>238</v>
      </c>
      <c r="E687" s="29">
        <v>3</v>
      </c>
      <c r="I687" s="3" t="s">
        <v>238</v>
      </c>
    </row>
    <row r="688" spans="1:9" x14ac:dyDescent="0.25">
      <c r="A688" s="44"/>
      <c r="B688" s="21">
        <v>2</v>
      </c>
      <c r="C688">
        <v>16122</v>
      </c>
      <c r="D688" s="48" t="s">
        <v>17</v>
      </c>
      <c r="E688" s="23">
        <v>2.2999999999999998</v>
      </c>
      <c r="I688" s="48" t="s">
        <v>17</v>
      </c>
    </row>
    <row r="689" spans="1:9" x14ac:dyDescent="0.25">
      <c r="A689" s="44"/>
      <c r="B689" s="21">
        <v>3</v>
      </c>
      <c r="C689">
        <v>16422</v>
      </c>
      <c r="D689" s="48" t="s">
        <v>18</v>
      </c>
      <c r="E689" s="23">
        <v>2.2999999999999998</v>
      </c>
      <c r="I689" s="48" t="s">
        <v>18</v>
      </c>
    </row>
    <row r="690" spans="1:9" x14ac:dyDescent="0.25">
      <c r="A690" s="44"/>
      <c r="B690" s="21">
        <v>4</v>
      </c>
      <c r="C690">
        <v>1258</v>
      </c>
      <c r="D690" t="s">
        <v>20</v>
      </c>
      <c r="E690" s="23">
        <v>2.0499999999999998</v>
      </c>
      <c r="I690" t="s">
        <v>20</v>
      </c>
    </row>
    <row r="691" spans="1:9" ht="15.75" thickBot="1" x14ac:dyDescent="0.3">
      <c r="A691" s="46"/>
      <c r="B691" s="22">
        <v>5</v>
      </c>
      <c r="C691" s="6">
        <v>1136</v>
      </c>
      <c r="D691" s="6" t="s">
        <v>21</v>
      </c>
      <c r="E691" s="24">
        <v>1.87</v>
      </c>
      <c r="I691" s="6" t="s">
        <v>21</v>
      </c>
    </row>
    <row r="692" spans="1:9" x14ac:dyDescent="0.25">
      <c r="A692" s="44" t="s">
        <v>673</v>
      </c>
      <c r="B692" s="21">
        <v>1</v>
      </c>
      <c r="C692">
        <v>19177</v>
      </c>
      <c r="D692" t="s">
        <v>19</v>
      </c>
      <c r="E692" s="23">
        <v>8.01</v>
      </c>
      <c r="I692" t="s">
        <v>19</v>
      </c>
    </row>
    <row r="693" spans="1:9" x14ac:dyDescent="0.25">
      <c r="A693" s="44"/>
      <c r="B693" s="21">
        <v>2</v>
      </c>
      <c r="C693">
        <v>19041</v>
      </c>
      <c r="D693" t="s">
        <v>674</v>
      </c>
      <c r="E693" s="23">
        <v>5.81</v>
      </c>
      <c r="I693" t="s">
        <v>674</v>
      </c>
    </row>
    <row r="694" spans="1:9" x14ac:dyDescent="0.25">
      <c r="A694" s="44"/>
      <c r="B694" s="21">
        <v>3</v>
      </c>
      <c r="C694">
        <v>19703</v>
      </c>
      <c r="D694" t="s">
        <v>675</v>
      </c>
      <c r="E694" s="23">
        <v>5.79</v>
      </c>
      <c r="I694" t="s">
        <v>675</v>
      </c>
    </row>
    <row r="695" spans="1:9" x14ac:dyDescent="0.25">
      <c r="A695" s="44"/>
      <c r="B695" s="21">
        <v>4</v>
      </c>
      <c r="C695">
        <v>19704</v>
      </c>
      <c r="D695" t="s">
        <v>676</v>
      </c>
      <c r="E695" s="23">
        <v>5.79</v>
      </c>
      <c r="I695" t="s">
        <v>676</v>
      </c>
    </row>
    <row r="696" spans="1:9" ht="15.75" thickBot="1" x14ac:dyDescent="0.3">
      <c r="A696" s="44"/>
      <c r="B696" s="21">
        <v>5</v>
      </c>
      <c r="C696">
        <v>19408</v>
      </c>
      <c r="D696" t="s">
        <v>677</v>
      </c>
      <c r="E696" s="23">
        <v>5.47</v>
      </c>
      <c r="I696" t="s">
        <v>677</v>
      </c>
    </row>
    <row r="697" spans="1:9" x14ac:dyDescent="0.25">
      <c r="A697" s="45" t="s">
        <v>678</v>
      </c>
      <c r="B697" s="20">
        <v>1</v>
      </c>
      <c r="C697" s="3">
        <v>16122</v>
      </c>
      <c r="D697" s="47" t="s">
        <v>17</v>
      </c>
      <c r="E697" s="29">
        <v>10.199999999999999</v>
      </c>
      <c r="I697" s="47" t="s">
        <v>17</v>
      </c>
    </row>
    <row r="698" spans="1:9" x14ac:dyDescent="0.25">
      <c r="A698" s="44"/>
      <c r="B698" s="21">
        <v>2</v>
      </c>
      <c r="C698">
        <v>16422</v>
      </c>
      <c r="D698" s="48" t="s">
        <v>18</v>
      </c>
      <c r="E698" s="23">
        <v>10.199999999999999</v>
      </c>
      <c r="I698" s="48" t="s">
        <v>18</v>
      </c>
    </row>
    <row r="699" spans="1:9" x14ac:dyDescent="0.25">
      <c r="A699" s="44"/>
      <c r="B699" s="21">
        <v>3</v>
      </c>
      <c r="C699">
        <v>1258</v>
      </c>
      <c r="D699" t="s">
        <v>20</v>
      </c>
      <c r="E699" s="23">
        <v>9.14</v>
      </c>
      <c r="I699" t="s">
        <v>20</v>
      </c>
    </row>
    <row r="700" spans="1:9" x14ac:dyDescent="0.25">
      <c r="A700" s="44"/>
      <c r="B700" s="21">
        <v>4</v>
      </c>
      <c r="C700">
        <v>1173</v>
      </c>
      <c r="D700" t="s">
        <v>660</v>
      </c>
      <c r="E700" s="23">
        <v>8.25</v>
      </c>
      <c r="I700" t="s">
        <v>660</v>
      </c>
    </row>
    <row r="701" spans="1:9" ht="15.75" thickBot="1" x14ac:dyDescent="0.3">
      <c r="A701" s="46"/>
      <c r="B701" s="22">
        <v>5</v>
      </c>
      <c r="C701" s="6">
        <v>1136</v>
      </c>
      <c r="D701" s="6" t="s">
        <v>21</v>
      </c>
      <c r="E701" s="24">
        <v>7.29</v>
      </c>
      <c r="I701" s="6" t="s">
        <v>21</v>
      </c>
    </row>
    <row r="702" spans="1:9" x14ac:dyDescent="0.25">
      <c r="A702" s="44" t="s">
        <v>679</v>
      </c>
      <c r="B702" s="21">
        <v>1</v>
      </c>
      <c r="C702">
        <v>16122</v>
      </c>
      <c r="D702" s="48" t="s">
        <v>17</v>
      </c>
      <c r="E702" s="23">
        <v>17.45</v>
      </c>
      <c r="I702" s="48" t="s">
        <v>17</v>
      </c>
    </row>
    <row r="703" spans="1:9" x14ac:dyDescent="0.25">
      <c r="A703" s="44"/>
      <c r="B703" s="21">
        <v>2</v>
      </c>
      <c r="C703">
        <v>16422</v>
      </c>
      <c r="D703" s="48" t="s">
        <v>18</v>
      </c>
      <c r="E703" s="23">
        <v>17.45</v>
      </c>
      <c r="I703" s="48" t="s">
        <v>18</v>
      </c>
    </row>
    <row r="704" spans="1:9" x14ac:dyDescent="0.25">
      <c r="A704" s="44"/>
      <c r="B704" s="21">
        <v>3</v>
      </c>
      <c r="C704">
        <v>12008</v>
      </c>
      <c r="D704" s="48" t="s">
        <v>243</v>
      </c>
      <c r="E704" s="23">
        <v>12.48</v>
      </c>
      <c r="I704" s="48" t="s">
        <v>243</v>
      </c>
    </row>
    <row r="705" spans="1:9" x14ac:dyDescent="0.25">
      <c r="A705" s="44"/>
      <c r="B705" s="21">
        <v>4</v>
      </c>
      <c r="C705">
        <v>12011</v>
      </c>
      <c r="D705" s="48" t="s">
        <v>241</v>
      </c>
      <c r="E705" s="23">
        <v>12.29</v>
      </c>
      <c r="I705" s="48" t="s">
        <v>241</v>
      </c>
    </row>
    <row r="706" spans="1:9" ht="15.75" thickBot="1" x14ac:dyDescent="0.3">
      <c r="A706" s="44"/>
      <c r="B706" s="21">
        <v>5</v>
      </c>
      <c r="C706">
        <v>16121</v>
      </c>
      <c r="D706" t="s">
        <v>680</v>
      </c>
      <c r="E706" s="23">
        <v>12.01</v>
      </c>
      <c r="I706" t="s">
        <v>680</v>
      </c>
    </row>
    <row r="707" spans="1:9" x14ac:dyDescent="0.25">
      <c r="A707" s="45" t="s">
        <v>681</v>
      </c>
      <c r="B707" s="20">
        <v>1</v>
      </c>
      <c r="C707" s="3">
        <v>19177</v>
      </c>
      <c r="D707" s="3" t="s">
        <v>19</v>
      </c>
      <c r="E707" s="29">
        <v>19.05</v>
      </c>
      <c r="I707" s="3" t="s">
        <v>19</v>
      </c>
    </row>
    <row r="708" spans="1:9" x14ac:dyDescent="0.25">
      <c r="A708" s="44"/>
      <c r="B708" s="21">
        <v>2</v>
      </c>
      <c r="C708">
        <v>19703</v>
      </c>
      <c r="D708" t="s">
        <v>675</v>
      </c>
      <c r="E708" s="23">
        <v>13.77</v>
      </c>
      <c r="I708" t="s">
        <v>675</v>
      </c>
    </row>
    <row r="709" spans="1:9" x14ac:dyDescent="0.25">
      <c r="A709" s="44"/>
      <c r="B709" s="21">
        <v>3</v>
      </c>
      <c r="C709">
        <v>19704</v>
      </c>
      <c r="D709" t="s">
        <v>676</v>
      </c>
      <c r="E709" s="23">
        <v>13.77</v>
      </c>
      <c r="I709" t="s">
        <v>676</v>
      </c>
    </row>
    <row r="710" spans="1:9" x14ac:dyDescent="0.25">
      <c r="A710" s="44"/>
      <c r="B710" s="21">
        <v>4</v>
      </c>
      <c r="C710">
        <v>19041</v>
      </c>
      <c r="D710" t="s">
        <v>674</v>
      </c>
      <c r="E710" s="23">
        <v>11.92</v>
      </c>
      <c r="I710" t="s">
        <v>674</v>
      </c>
    </row>
    <row r="711" spans="1:9" ht="15.75" thickBot="1" x14ac:dyDescent="0.3">
      <c r="A711" s="46"/>
      <c r="B711" s="22">
        <v>5</v>
      </c>
      <c r="C711" s="6">
        <v>19408</v>
      </c>
      <c r="D711" s="6" t="s">
        <v>677</v>
      </c>
      <c r="E711" s="24">
        <v>11.04</v>
      </c>
      <c r="I711" s="6" t="s">
        <v>677</v>
      </c>
    </row>
    <row r="712" spans="1:9" x14ac:dyDescent="0.25">
      <c r="A712" s="44" t="s">
        <v>682</v>
      </c>
      <c r="B712" s="21">
        <v>1</v>
      </c>
      <c r="C712">
        <v>19177</v>
      </c>
      <c r="D712" t="s">
        <v>19</v>
      </c>
      <c r="E712" s="23">
        <v>12.3</v>
      </c>
      <c r="I712" t="s">
        <v>19</v>
      </c>
    </row>
    <row r="713" spans="1:9" x14ac:dyDescent="0.25">
      <c r="A713" s="44"/>
      <c r="B713" s="21">
        <v>2</v>
      </c>
      <c r="C713">
        <v>19703</v>
      </c>
      <c r="D713" t="s">
        <v>675</v>
      </c>
      <c r="E713" s="23">
        <v>8.89</v>
      </c>
      <c r="I713" t="s">
        <v>675</v>
      </c>
    </row>
    <row r="714" spans="1:9" x14ac:dyDescent="0.25">
      <c r="A714" s="44"/>
      <c r="B714" s="21">
        <v>3</v>
      </c>
      <c r="C714">
        <v>19704</v>
      </c>
      <c r="D714" t="s">
        <v>676</v>
      </c>
      <c r="E714" s="23">
        <v>8.89</v>
      </c>
      <c r="I714" t="s">
        <v>676</v>
      </c>
    </row>
    <row r="715" spans="1:9" x14ac:dyDescent="0.25">
      <c r="A715" s="44"/>
      <c r="B715" s="21">
        <v>4</v>
      </c>
      <c r="C715">
        <v>19041</v>
      </c>
      <c r="D715" t="s">
        <v>674</v>
      </c>
      <c r="E715" s="23">
        <v>7.26</v>
      </c>
      <c r="I715" t="s">
        <v>674</v>
      </c>
    </row>
    <row r="716" spans="1:9" ht="15.75" thickBot="1" x14ac:dyDescent="0.3">
      <c r="A716" s="44"/>
      <c r="B716" s="21">
        <v>5</v>
      </c>
      <c r="C716">
        <v>19408</v>
      </c>
      <c r="D716" t="s">
        <v>677</v>
      </c>
      <c r="E716" s="23">
        <v>6.77</v>
      </c>
      <c r="I716" t="s">
        <v>677</v>
      </c>
    </row>
    <row r="717" spans="1:9" x14ac:dyDescent="0.25">
      <c r="A717" s="45" t="s">
        <v>683</v>
      </c>
      <c r="B717" s="20">
        <v>1</v>
      </c>
      <c r="C717" s="3">
        <v>1258</v>
      </c>
      <c r="D717" s="3" t="s">
        <v>20</v>
      </c>
      <c r="E717" s="29">
        <v>6.16</v>
      </c>
      <c r="I717" s="3" t="s">
        <v>20</v>
      </c>
    </row>
    <row r="718" spans="1:9" x14ac:dyDescent="0.25">
      <c r="A718" s="44"/>
      <c r="B718" s="21">
        <v>2</v>
      </c>
      <c r="C718">
        <v>1136</v>
      </c>
      <c r="D718" t="s">
        <v>21</v>
      </c>
      <c r="E718" s="23">
        <v>6.08</v>
      </c>
      <c r="I718" t="s">
        <v>21</v>
      </c>
    </row>
    <row r="719" spans="1:9" x14ac:dyDescent="0.25">
      <c r="A719" s="44"/>
      <c r="B719" s="21">
        <v>3</v>
      </c>
      <c r="C719">
        <v>1135</v>
      </c>
      <c r="D719" t="s">
        <v>658</v>
      </c>
      <c r="E719" s="23">
        <v>5.67</v>
      </c>
      <c r="I719" t="s">
        <v>658</v>
      </c>
    </row>
    <row r="720" spans="1:9" x14ac:dyDescent="0.25">
      <c r="A720" s="44"/>
      <c r="B720" s="21">
        <v>4</v>
      </c>
      <c r="C720">
        <v>1173</v>
      </c>
      <c r="D720" t="s">
        <v>660</v>
      </c>
      <c r="E720" s="23">
        <v>5.59</v>
      </c>
      <c r="I720" t="s">
        <v>660</v>
      </c>
    </row>
    <row r="721" spans="1:9" ht="15.75" thickBot="1" x14ac:dyDescent="0.3">
      <c r="A721" s="46"/>
      <c r="B721" s="22">
        <v>5</v>
      </c>
      <c r="C721" s="6">
        <v>16122</v>
      </c>
      <c r="D721" s="49" t="s">
        <v>17</v>
      </c>
      <c r="E721" s="24">
        <v>4.59</v>
      </c>
      <c r="I721" s="49" t="s">
        <v>17</v>
      </c>
    </row>
    <row r="722" spans="1:9" x14ac:dyDescent="0.25">
      <c r="A722" s="44" t="s">
        <v>684</v>
      </c>
      <c r="B722" s="21">
        <v>1</v>
      </c>
      <c r="C722">
        <v>5714</v>
      </c>
      <c r="D722" t="s">
        <v>555</v>
      </c>
      <c r="E722" s="23">
        <v>1.1299999999999999</v>
      </c>
      <c r="I722" t="s">
        <v>555</v>
      </c>
    </row>
    <row r="723" spans="1:9" x14ac:dyDescent="0.25">
      <c r="A723" s="44"/>
      <c r="B723" s="21">
        <v>2</v>
      </c>
      <c r="C723">
        <v>5169</v>
      </c>
      <c r="D723" t="s">
        <v>685</v>
      </c>
      <c r="E723" s="23">
        <v>0.89</v>
      </c>
      <c r="I723" t="s">
        <v>685</v>
      </c>
    </row>
    <row r="724" spans="1:9" x14ac:dyDescent="0.25">
      <c r="A724" s="44"/>
      <c r="B724" s="21">
        <v>3</v>
      </c>
      <c r="C724">
        <v>5698</v>
      </c>
      <c r="D724" t="s">
        <v>686</v>
      </c>
      <c r="E724" s="23">
        <v>0.89</v>
      </c>
      <c r="I724" t="s">
        <v>686</v>
      </c>
    </row>
    <row r="725" spans="1:9" x14ac:dyDescent="0.25">
      <c r="A725" s="44"/>
      <c r="B725" s="21">
        <v>4</v>
      </c>
      <c r="C725">
        <v>21428</v>
      </c>
      <c r="D725" t="s">
        <v>687</v>
      </c>
      <c r="E725" s="23">
        <v>0.8</v>
      </c>
      <c r="I725" t="s">
        <v>687</v>
      </c>
    </row>
    <row r="726" spans="1:9" ht="15.75" thickBot="1" x14ac:dyDescent="0.3">
      <c r="A726" s="44"/>
      <c r="B726" s="21">
        <v>5</v>
      </c>
      <c r="C726">
        <v>21433</v>
      </c>
      <c r="D726" t="s">
        <v>688</v>
      </c>
      <c r="E726" s="23">
        <v>0.79</v>
      </c>
      <c r="I726" t="s">
        <v>688</v>
      </c>
    </row>
    <row r="727" spans="1:9" x14ac:dyDescent="0.25">
      <c r="A727" s="2" t="s">
        <v>689</v>
      </c>
      <c r="B727" s="20">
        <v>1</v>
      </c>
      <c r="C727" s="3">
        <v>14533</v>
      </c>
      <c r="D727" s="3" t="s">
        <v>690</v>
      </c>
      <c r="E727" s="29">
        <v>42.5</v>
      </c>
      <c r="I727" s="3" t="s">
        <v>690</v>
      </c>
    </row>
    <row r="728" spans="1:9" x14ac:dyDescent="0.25">
      <c r="A728" s="4"/>
      <c r="B728" s="21">
        <v>2</v>
      </c>
      <c r="C728">
        <v>14532</v>
      </c>
      <c r="D728" t="s">
        <v>691</v>
      </c>
      <c r="E728" s="23">
        <v>39.700000000000003</v>
      </c>
      <c r="I728" t="s">
        <v>691</v>
      </c>
    </row>
    <row r="729" spans="1:9" x14ac:dyDescent="0.25">
      <c r="A729" s="4"/>
      <c r="B729" s="21">
        <v>3</v>
      </c>
      <c r="C729">
        <v>14049</v>
      </c>
      <c r="D729" t="s">
        <v>692</v>
      </c>
      <c r="E729" s="23">
        <v>37.9</v>
      </c>
      <c r="I729" t="s">
        <v>692</v>
      </c>
    </row>
    <row r="730" spans="1:9" x14ac:dyDescent="0.25">
      <c r="A730" s="4"/>
      <c r="B730" s="21">
        <v>4</v>
      </c>
      <c r="C730">
        <v>14551</v>
      </c>
      <c r="D730" t="s">
        <v>693</v>
      </c>
      <c r="E730" s="23">
        <v>37.9</v>
      </c>
      <c r="I730" t="s">
        <v>693</v>
      </c>
    </row>
    <row r="731" spans="1:9" ht="15.75" thickBot="1" x14ac:dyDescent="0.3">
      <c r="A731" s="5"/>
      <c r="B731" s="22">
        <v>5</v>
      </c>
      <c r="C731" s="6">
        <v>14052</v>
      </c>
      <c r="D731" s="6" t="s">
        <v>694</v>
      </c>
      <c r="E731" s="24">
        <v>36</v>
      </c>
      <c r="I731" s="6" t="s">
        <v>694</v>
      </c>
    </row>
    <row r="732" spans="1:9" x14ac:dyDescent="0.25">
      <c r="A732" s="4" t="s">
        <v>695</v>
      </c>
      <c r="B732" s="21">
        <v>1</v>
      </c>
      <c r="C732">
        <v>14366</v>
      </c>
      <c r="D732" s="48" t="s">
        <v>250</v>
      </c>
      <c r="E732" s="23">
        <v>5714</v>
      </c>
      <c r="I732" s="48" t="s">
        <v>250</v>
      </c>
    </row>
    <row r="733" spans="1:9" x14ac:dyDescent="0.25">
      <c r="A733" s="4"/>
      <c r="B733" s="21">
        <v>2</v>
      </c>
      <c r="C733">
        <v>14214</v>
      </c>
      <c r="D733" s="48" t="s">
        <v>696</v>
      </c>
      <c r="E733" s="23">
        <v>3142</v>
      </c>
      <c r="I733" s="48" t="s">
        <v>696</v>
      </c>
    </row>
    <row r="734" spans="1:9" x14ac:dyDescent="0.25">
      <c r="A734" s="4"/>
      <c r="B734" s="21">
        <v>3</v>
      </c>
      <c r="C734">
        <v>14375</v>
      </c>
      <c r="D734" s="48" t="s">
        <v>697</v>
      </c>
      <c r="E734" s="23">
        <v>2240</v>
      </c>
      <c r="I734" s="48" t="s">
        <v>697</v>
      </c>
    </row>
    <row r="735" spans="1:9" x14ac:dyDescent="0.25">
      <c r="A735" s="4"/>
      <c r="B735" s="21">
        <v>4</v>
      </c>
      <c r="C735">
        <v>14222</v>
      </c>
      <c r="D735" s="48" t="s">
        <v>698</v>
      </c>
      <c r="E735" s="23">
        <v>2063</v>
      </c>
      <c r="I735" s="48" t="s">
        <v>698</v>
      </c>
    </row>
    <row r="736" spans="1:9" ht="15.75" thickBot="1" x14ac:dyDescent="0.3">
      <c r="A736" s="4"/>
      <c r="B736" s="21">
        <v>5</v>
      </c>
      <c r="C736">
        <v>14368</v>
      </c>
      <c r="D736" s="48" t="s">
        <v>699</v>
      </c>
      <c r="E736" s="23">
        <v>1794</v>
      </c>
      <c r="I736" s="48" t="s">
        <v>699</v>
      </c>
    </row>
    <row r="737" spans="1:9" x14ac:dyDescent="0.25">
      <c r="A737" s="2" t="s">
        <v>700</v>
      </c>
      <c r="B737" s="20">
        <v>1</v>
      </c>
      <c r="C737" s="3">
        <v>19166</v>
      </c>
      <c r="D737" s="47" t="s">
        <v>701</v>
      </c>
      <c r="E737" s="29">
        <v>2634</v>
      </c>
      <c r="I737" s="47" t="s">
        <v>701</v>
      </c>
    </row>
    <row r="738" spans="1:9" x14ac:dyDescent="0.25">
      <c r="A738" s="4"/>
      <c r="B738" s="21">
        <v>2</v>
      </c>
      <c r="C738">
        <v>19860</v>
      </c>
      <c r="D738" s="48" t="s">
        <v>702</v>
      </c>
      <c r="E738" s="23">
        <v>2445</v>
      </c>
      <c r="I738" s="48" t="s">
        <v>702</v>
      </c>
    </row>
    <row r="739" spans="1:9" x14ac:dyDescent="0.25">
      <c r="A739" s="4"/>
      <c r="B739" s="21">
        <v>3</v>
      </c>
      <c r="C739">
        <v>19165</v>
      </c>
      <c r="D739" s="48" t="s">
        <v>703</v>
      </c>
      <c r="E739" s="23">
        <v>2057</v>
      </c>
      <c r="I739" s="48" t="s">
        <v>703</v>
      </c>
    </row>
    <row r="740" spans="1:9" x14ac:dyDescent="0.25">
      <c r="A740" s="4"/>
      <c r="B740" s="21">
        <v>4</v>
      </c>
      <c r="C740">
        <v>19859</v>
      </c>
      <c r="D740" s="48" t="s">
        <v>704</v>
      </c>
      <c r="E740" s="23">
        <v>1763</v>
      </c>
      <c r="I740" s="48" t="s">
        <v>704</v>
      </c>
    </row>
    <row r="741" spans="1:9" ht="15.75" thickBot="1" x14ac:dyDescent="0.3">
      <c r="A741" s="5"/>
      <c r="B741" s="22">
        <v>5</v>
      </c>
      <c r="C741" s="6">
        <v>19077</v>
      </c>
      <c r="D741" s="49" t="s">
        <v>705</v>
      </c>
      <c r="E741" s="24">
        <v>1597</v>
      </c>
      <c r="I741" s="49" t="s">
        <v>705</v>
      </c>
    </row>
  </sheetData>
  <sortState xmlns:xlrd2="http://schemas.microsoft.com/office/spreadsheetml/2017/richdata2" ref="O2:P710">
    <sortCondition ref="O2:O710"/>
  </sortState>
  <conditionalFormatting sqref="M121:M1048576 M1:M119 O1:O70 Q2:Q41">
    <cfRule type="containsText" dxfId="1" priority="4" operator="containsText" text="canola">
      <formula>NOT(ISERROR(SEARCH("canola",M1)))</formula>
    </cfRule>
  </conditionalFormatting>
  <conditionalFormatting sqref="O739:O1048576">
    <cfRule type="containsText" dxfId="0" priority="3" operator="containsText" text="canola">
      <formula>NOT(ISERROR(SEARCH("canola",O739)))</formula>
    </cfRule>
  </conditionalFormatting>
  <hyperlinks>
    <hyperlink ref="C302" r:id="rId1" tooltip="Click to view reports for this nutrient" display="https://ndb.nal.usda.gov/ndb/foods/show?ndbno=04589&amp;fg=&amp;man=&amp;lfacet=&amp;format=Abridged&amp;count=&amp;max=25&amp;offset=0&amp;sort=c&amp;qlookup=&amp;rptfrm=nl&amp;nutrient1=324&amp;nutrient2=&amp;nutrient3=&amp;subset=0&amp;totCount=5425&amp;measureby=g" xr:uid="{D7716808-CD7A-4022-9068-9F3974A88FE4}"/>
    <hyperlink ref="C303" r:id="rId2" tooltip="Click to view reports for this nutrient" display="https://ndb.nal.usda.gov/ndb/foods/show?ndbno=11936&amp;fg=&amp;man=&amp;lfacet=&amp;format=Abridged&amp;count=&amp;max=25&amp;offset=0&amp;sort=c&amp;qlookup=&amp;rptfrm=nl&amp;nutrient1=324&amp;nutrient2=&amp;nutrient3=&amp;subset=0&amp;totCount=5425&amp;measureby=g" xr:uid="{D3F0A1FE-B4A1-4258-BAAC-BE3B89560263}"/>
    <hyperlink ref="C304" r:id="rId3" tooltip="Click to view reports for this nutrient" display="https://ndb.nal.usda.gov/ndb/foods/show?ndbno=11998&amp;fg=&amp;man=&amp;lfacet=&amp;format=Abridged&amp;count=&amp;max=25&amp;offset=0&amp;sort=c&amp;qlookup=&amp;rptfrm=nl&amp;nutrient1=324&amp;nutrient2=&amp;nutrient3=&amp;subset=0&amp;totCount=5425&amp;measureby=g" xr:uid="{3A183712-8209-42F7-B254-C66A3AFC2A1F}"/>
    <hyperlink ref="C305" r:id="rId4" tooltip="Click to view reports for this nutrient" display="https://ndb.nal.usda.gov/ndb/foods/show?ndbno=11993&amp;fg=&amp;man=&amp;lfacet=&amp;format=Abridged&amp;count=&amp;max=25&amp;offset=0&amp;sort=c&amp;qlookup=&amp;rptfrm=nl&amp;nutrient1=324&amp;nutrient2=&amp;nutrient3=&amp;subset=0&amp;totCount=5425&amp;measureby=g" xr:uid="{A0C579AF-7CB7-4959-A29F-7B214C41D981}"/>
    <hyperlink ref="C306" r:id="rId5" tooltip="Click to view reports for this nutrient" display="https://ndb.nal.usda.gov/ndb/foods/show?ndbno=15038&amp;fg=&amp;man=&amp;lfacet=&amp;format=Abridged&amp;count=&amp;max=25&amp;offset=0&amp;sort=c&amp;qlookup=&amp;rptfrm=nl&amp;nutrient1=324&amp;nutrient2=&amp;nutrient3=&amp;subset=0&amp;totCount=5425&amp;measureby=g" xr:uid="{90EB2271-4E4B-48A9-A7D0-BC6E18379A81}"/>
    <hyperlink ref="C307" r:id="rId6" tooltip="Click to view reports for this nutrient" display="https://ndb.nal.usda.gov/ndb/foods/show?ndbno=02003&amp;fg=&amp;man=&amp;lfacet=&amp;format=Abridged&amp;count=&amp;max=25&amp;offset=0&amp;sort=c&amp;qlookup=&amp;rptfrm=nl&amp;nutrient1=430&amp;nutrient2=&amp;nutrient3=&amp;subset=0&amp;totCount=5093&amp;measureby=g" xr:uid="{B1847A3B-E55A-4F96-BA97-DDD56C7B835E}"/>
    <hyperlink ref="C308" r:id="rId7" tooltip="Click to view reports for this nutrient" display="https://ndb.nal.usda.gov/ndb/foods/show?ndbno=02038&amp;fg=&amp;man=&amp;lfacet=&amp;format=Abridged&amp;count=&amp;max=25&amp;offset=0&amp;sort=c&amp;qlookup=&amp;rptfrm=nl&amp;nutrient1=430&amp;nutrient2=&amp;nutrient3=&amp;subset=0&amp;totCount=5093&amp;measureby=g" xr:uid="{17FBDB23-ED2E-4A01-A7DE-FE15010331EE}"/>
    <hyperlink ref="C309" r:id="rId8" tooltip="Click to view reports for this nutrient" display="https://ndb.nal.usda.gov/ndb/foods/show?ndbno=02042&amp;fg=&amp;man=&amp;lfacet=&amp;format=Abridged&amp;count=&amp;max=25&amp;offset=0&amp;sort=c&amp;qlookup=&amp;rptfrm=nl&amp;nutrient1=430&amp;nutrient2=&amp;nutrient3=&amp;subset=0&amp;totCount=5093&amp;measureby=g" xr:uid="{4739799F-C3F3-4BCE-9A49-A7488FE4491C}"/>
    <hyperlink ref="C310" r:id="rId9" tooltip="Click to view reports for this nutrient" display="https://ndb.nal.usda.gov/ndb/foods/show?ndbno=11297&amp;fg=&amp;man=&amp;lfacet=&amp;format=Abridged&amp;count=&amp;max=25&amp;offset=0&amp;sort=c&amp;qlookup=&amp;rptfrm=nl&amp;nutrient1=430&amp;nutrient2=&amp;nutrient3=&amp;subset=0&amp;totCount=5093&amp;measureby=g" xr:uid="{09A22540-5597-4A21-B4A4-89E9BADABEB9}"/>
    <hyperlink ref="C311" r:id="rId10" tooltip="Click to view reports for this nutrient" display="https://ndb.nal.usda.gov/ndb/foods/show?ndbno=02012&amp;fg=&amp;man=&amp;lfacet=&amp;format=Abridged&amp;count=&amp;max=25&amp;offset=0&amp;sort=c&amp;qlookup=&amp;rptfrm=nl&amp;nutrient1=430&amp;nutrient2=&amp;nutrient3=&amp;subset=0&amp;totCount=5093&amp;measureby=g" xr:uid="{02B263B4-575F-4FF9-A23D-1D58200797A7}"/>
    <hyperlink ref="C312" r:id="rId11" tooltip="Click to view reports for this nutrient" display="https://ndb.nal.usda.gov/ndb/foods/show?ndbno=04615&amp;fg=&amp;man=&amp;lfacet=&amp;format=Abridged&amp;count=&amp;max=25&amp;offset=0&amp;sort=c&amp;qlookup=&amp;rptfrm=nl&amp;nutrient1=429&amp;nutrient2=&amp;nutrient3=&amp;subset=0&amp;totCount=1342&amp;measureby=g" xr:uid="{559D7FEC-BD66-41C1-B87E-447AA257DF87}"/>
    <hyperlink ref="C313" r:id="rId12" tooltip="Click to view reports for this nutrient" display="https://ndb.nal.usda.gov/ndb/foods/show?ndbno=04628&amp;fg=&amp;man=&amp;lfacet=&amp;format=Abridged&amp;count=&amp;max=25&amp;offset=0&amp;sort=c&amp;qlookup=&amp;rptfrm=nl&amp;nutrient1=429&amp;nutrient2=&amp;nutrient3=&amp;subset=0&amp;totCount=1342&amp;measureby=g" xr:uid="{BFCD3187-2F4D-43FD-B076-E96340D61CBD}"/>
    <hyperlink ref="C314" r:id="rId13" tooltip="Click to view reports for this nutrient" display="https://ndb.nal.usda.gov/ndb/foods/show?ndbno=04585&amp;fg=&amp;man=&amp;lfacet=&amp;format=Abridged&amp;count=&amp;max=25&amp;offset=0&amp;sort=c&amp;qlookup=&amp;rptfrm=nl&amp;nutrient1=429&amp;nutrient2=&amp;nutrient3=&amp;subset=0&amp;totCount=1342&amp;measureby=g" xr:uid="{6538E385-4F89-467C-9252-AB8317639315}"/>
    <hyperlink ref="C315" r:id="rId14" tooltip="Click to view reports for this nutrient" display="https://ndb.nal.usda.gov/ndb/foods/show?ndbno=25014&amp;fg=&amp;man=&amp;lfacet=&amp;format=Abridged&amp;count=&amp;max=25&amp;offset=0&amp;sort=c&amp;qlookup=&amp;rptfrm=nl&amp;nutrient1=429&amp;nutrient2=&amp;nutrient3=&amp;subset=0&amp;totCount=1342&amp;measureby=g" xr:uid="{059E93D4-5921-46CF-8C7E-D8296DCFA075}"/>
    <hyperlink ref="C316" r:id="rId15" tooltip="Click to view reports for this nutrient" display="https://ndb.nal.usda.gov/ndb/foods/show?ndbno=01069&amp;fg=&amp;man=&amp;lfacet=&amp;format=Abridged&amp;count=&amp;max=25&amp;offset=0&amp;sort=c&amp;qlookup=&amp;rptfrm=nl&amp;nutrient1=429&amp;nutrient2=&amp;nutrient3=&amp;subset=0&amp;totCount=1342&amp;measureby=g" xr:uid="{CBA38C71-ED67-4561-B7B1-6BCA22179746}"/>
    <hyperlink ref="C317" r:id="rId16" tooltip="Click to view reports for this nutrient" display="https://ndb.nal.usda.gov/ndb/foods/show?ndbno=07057&amp;fg=&amp;man=&amp;lfacet=&amp;format=Abridged&amp;count=&amp;max=25&amp;offset=0&amp;sort=c&amp;qlookup=&amp;rptfrm=nl&amp;nutrient1=428&amp;nutrient2=&amp;nutrient3=&amp;subset=0&amp;totCount=547&amp;measureby=g" xr:uid="{03015AE6-7D4B-411E-8A50-F9BFA1386921}"/>
    <hyperlink ref="C318" r:id="rId17" tooltip="Click to view reports for this nutrient" display="https://ndb.nal.usda.gov/ndb/foods/show?ndbno=05343&amp;fg=&amp;man=&amp;lfacet=&amp;format=Abridged&amp;count=&amp;max=25&amp;offset=0&amp;sort=c&amp;qlookup=&amp;rptfrm=nl&amp;nutrient1=428&amp;nutrient2=&amp;nutrient3=&amp;subset=0&amp;totCount=547&amp;measureby=g" xr:uid="{CFEC1080-10AB-4312-8E07-A5B8C97691FB}"/>
    <hyperlink ref="C319" r:id="rId18" tooltip="Click to view reports for this nutrient" display="https://ndb.nal.usda.gov/ndb/foods/show?ndbno=07964&amp;fg=&amp;man=&amp;lfacet=&amp;format=Abridged&amp;count=&amp;max=25&amp;offset=0&amp;sort=c&amp;qlookup=&amp;rptfrm=nl&amp;nutrient1=428&amp;nutrient2=&amp;nutrient3=&amp;subset=0&amp;totCount=547&amp;measureby=g" xr:uid="{778B230D-AD53-4A29-9293-7CBDB1F80C24}"/>
    <hyperlink ref="C320" r:id="rId19" tooltip="Click to view reports for this nutrient" display="https://ndb.nal.usda.gov/ndb/foods/show?ndbno=05349&amp;fg=&amp;man=&amp;lfacet=&amp;format=Abridged&amp;count=&amp;max=25&amp;offset=0&amp;sort=c&amp;qlookup=&amp;rptfrm=nl&amp;nutrient1=428&amp;nutrient2=&amp;nutrient3=&amp;subset=0&amp;totCount=547&amp;measureby=g" xr:uid="{E03947DB-ADBE-4EA4-B290-0D4BF6D9D2C3}"/>
    <hyperlink ref="C321" r:id="rId20" tooltip="Click to view reports for this nutrient" display="https://ndb.nal.usda.gov/ndb/foods/show?ndbno=07025&amp;fg=&amp;man=&amp;lfacet=&amp;format=Abridged&amp;count=&amp;max=25&amp;offset=0&amp;sort=c&amp;qlookup=&amp;rptfrm=nl&amp;nutrient1=428&amp;nutrient2=&amp;nutrient3=&amp;subset=0&amp;totCount=547&amp;measureby=g" xr:uid="{AEEC0993-103F-4C86-9F95-40063AFBFBE1}"/>
    <hyperlink ref="C322" r:id="rId21" tooltip="Click to view reports for this nutrient" display="https://ndb.nal.usda.gov/ndb/foods/show?ndbno=04592&amp;fg=&amp;man=&amp;lfacet=&amp;format=Abridged&amp;count=&amp;max=25&amp;offset=0&amp;sort=c&amp;qlookup=&amp;rptfrm=nl&amp;nutrient1=606&amp;nutrient2=&amp;nutrient3=&amp;subset=0&amp;totCount=8221&amp;measureby=g" xr:uid="{9B150DCD-2EAD-4A93-881C-11436D8620BF}"/>
    <hyperlink ref="C323" r:id="rId22" tooltip="Click to view reports for this nutrient" display="https://ndb.nal.usda.gov/ndb/foods/show?ndbno=04701&amp;fg=&amp;man=&amp;lfacet=&amp;format=Abridged&amp;count=&amp;max=25&amp;offset=0&amp;sort=c&amp;qlookup=&amp;rptfrm=nl&amp;nutrient1=606&amp;nutrient2=&amp;nutrient3=&amp;subset=0&amp;totCount=8221&amp;measureby=g" xr:uid="{DBB4C560-56B1-4A5E-A853-B93B2BDE31D2}"/>
    <hyperlink ref="C324" r:id="rId23" tooltip="Click to view reports for this nutrient" display="https://ndb.nal.usda.gov/ndb/foods/show?ndbno=04657&amp;fg=&amp;man=&amp;lfacet=&amp;format=Abridged&amp;count=&amp;max=25&amp;offset=0&amp;sort=c&amp;qlookup=&amp;rptfrm=nl&amp;nutrient1=606&amp;nutrient2=&amp;nutrient3=&amp;subset=0&amp;totCount=8221&amp;measureby=g" xr:uid="{B783A7C4-D39A-40C8-9A9A-022A14A357CA}"/>
    <hyperlink ref="C325" r:id="rId24" tooltip="Click to view reports for this nutrient" display="https://ndb.nal.usda.gov/ndb/foods/show?ndbno=04702&amp;fg=&amp;man=&amp;lfacet=&amp;format=Abridged&amp;count=&amp;max=25&amp;offset=0&amp;sort=c&amp;qlookup=&amp;rptfrm=nl&amp;nutrient1=606&amp;nutrient2=&amp;nutrient3=&amp;subset=0&amp;totCount=8221&amp;measureby=g" xr:uid="{2B519FDD-EB45-4D3A-9055-0E550F71E12F}"/>
    <hyperlink ref="C326" r:id="rId25" tooltip="Click to view reports for this nutrient" display="https://ndb.nal.usda.gov/ndb/foods/show?ndbno=04661&amp;fg=&amp;man=&amp;lfacet=&amp;format=Abridged&amp;count=&amp;max=25&amp;offset=0&amp;sort=c&amp;qlookup=&amp;rptfrm=nl&amp;nutrient1=606&amp;nutrient2=&amp;nutrient3=&amp;subset=0&amp;totCount=8221&amp;measureby=g" xr:uid="{FF28C9FC-85AF-4BD4-AC98-638D4369524E}"/>
    <hyperlink ref="C327" r:id="rId26" tooltip="Click to view reports for this nutrient" display="https://ndb.nal.usda.gov/ndb/foods/show?ndbno=07912&amp;fg=&amp;man=&amp;lfacet=&amp;format=Abridged&amp;count=&amp;max=25&amp;offset=0&amp;sort=c&amp;qlookup=&amp;rptfrm=nl&amp;nutrient1=607&amp;nutrient2=&amp;nutrient3=&amp;subset=0&amp;totCount=5784&amp;measureby=g" xr:uid="{30EBDF92-9DD1-448D-81AF-6473CF8E0F4D}"/>
    <hyperlink ref="C328" r:id="rId27" tooltip="Click to view reports for this nutrient" display="https://ndb.nal.usda.gov/ndb/foods/show?ndbno=01001&amp;fg=&amp;man=&amp;lfacet=&amp;format=Abridged&amp;count=&amp;max=25&amp;offset=0&amp;sort=c&amp;qlookup=&amp;rptfrm=nl&amp;nutrient1=607&amp;nutrient2=&amp;nutrient3=&amp;subset=0&amp;totCount=5784&amp;measureby=g" xr:uid="{23235D60-C4C1-4884-9DE7-38BB9667A963}"/>
    <hyperlink ref="C329" r:id="rId28" tooltip="Click to view reports for this nutrient" display="https://ndb.nal.usda.gov/ndb/foods/show?ndbno=01003&amp;fg=&amp;man=&amp;lfacet=&amp;format=Abridged&amp;count=&amp;max=25&amp;offset=0&amp;sort=c&amp;qlookup=&amp;rptfrm=nl&amp;nutrient1=607&amp;nutrient2=&amp;nutrient3=&amp;subset=0&amp;totCount=5784&amp;measureby=g" xr:uid="{C230C65C-246F-4D51-B8FA-CDFF3110E628}"/>
    <hyperlink ref="C330" r:id="rId29" tooltip="Click to view reports for this nutrient" display="https://ndb.nal.usda.gov/ndb/foods/show?ndbno=01145&amp;fg=&amp;man=&amp;lfacet=&amp;format=Abridged&amp;count=&amp;max=25&amp;offset=0&amp;sort=c&amp;qlookup=&amp;rptfrm=nl&amp;nutrient1=607&amp;nutrient2=&amp;nutrient3=&amp;subset=0&amp;totCount=5784&amp;measureby=g" xr:uid="{ADF90EA5-96F0-4E85-86B3-C53E800DBF4F}"/>
    <hyperlink ref="C331" r:id="rId30" tooltip="Click to view reports for this nutrient" display="https://ndb.nal.usda.gov/ndb/foods/show?ndbno=04601&amp;fg=&amp;man=&amp;lfacet=&amp;format=Abridged&amp;count=&amp;max=25&amp;offset=0&amp;sort=c&amp;qlookup=&amp;rptfrm=nl&amp;nutrient1=607&amp;nutrient2=&amp;nutrient3=&amp;subset=0&amp;totCount=5784&amp;measureby=g" xr:uid="{056B4E0B-841F-4E15-82F3-F8FBC136E6B5}"/>
    <hyperlink ref="C332" r:id="rId31" tooltip="Click to view reports for this nutrient" display="https://ndb.nal.usda.gov/ndb/foods/show?ndbno=01001&amp;fg=&amp;man=&amp;lfacet=&amp;format=Abridged&amp;count=&amp;max=25&amp;offset=0&amp;sort=c&amp;qlookup=&amp;rptfrm=nl&amp;nutrient1=608&amp;nutrient2=&amp;nutrient3=&amp;subset=0&amp;totCount=5815&amp;measureby=g" xr:uid="{0E61057D-B3DA-4453-81D9-D74A41BE325D}"/>
    <hyperlink ref="C333" r:id="rId32" tooltip="Click to view reports for this nutrient" display="https://ndb.nal.usda.gov/ndb/foods/show?ndbno=01145&amp;fg=&amp;man=&amp;lfacet=&amp;format=Abridged&amp;count=&amp;max=25&amp;offset=0&amp;sort=c&amp;qlookup=&amp;rptfrm=nl&amp;nutrient1=608&amp;nutrient2=&amp;nutrient3=&amp;subset=0&amp;totCount=5815&amp;measureby=g" xr:uid="{C3D00FDD-13EC-4BE1-BAAB-F3D0339E2BEF}"/>
    <hyperlink ref="C334" r:id="rId33" tooltip="Click to view reports for this nutrient" display="https://ndb.nal.usda.gov/ndb/foods/show?ndbno=01003&amp;fg=&amp;man=&amp;lfacet=&amp;format=Abridged&amp;count=&amp;max=25&amp;offset=0&amp;sort=c&amp;qlookup=&amp;rptfrm=nl&amp;nutrient1=608&amp;nutrient2=&amp;nutrient3=&amp;subset=0&amp;totCount=5815&amp;measureby=g" xr:uid="{017530A0-EDB4-42F6-ADD9-0793AEBEA8F1}"/>
    <hyperlink ref="C335" r:id="rId34" tooltip="Click to view reports for this nutrient" display="https://ndb.nal.usda.gov/ndb/foods/show?ndbno=01002&amp;fg=&amp;man=&amp;lfacet=&amp;format=Abridged&amp;count=&amp;max=25&amp;offset=0&amp;sort=c&amp;qlookup=&amp;rptfrm=nl&amp;nutrient1=608&amp;nutrient2=&amp;nutrient3=&amp;subset=0&amp;totCount=5815&amp;measureby=g" xr:uid="{232A32DA-F152-45B1-8121-83DD84A9BAF8}"/>
    <hyperlink ref="C336" r:id="rId35" tooltip="Click to view reports for this nutrient" display="https://ndb.nal.usda.gov/ndb/foods/show?ndbno=04601&amp;fg=&amp;man=&amp;lfacet=&amp;format=Abridged&amp;count=&amp;max=25&amp;offset=0&amp;sort=c&amp;qlookup=&amp;rptfrm=nl&amp;nutrient1=608&amp;nutrient2=&amp;nutrient3=&amp;subset=0&amp;totCount=5815&amp;measureby=g" xr:uid="{C3D996FF-ABD6-4BE4-93D2-D0528714F62A}"/>
    <hyperlink ref="C337" r:id="rId36" tooltip="Click to view reports for this nutrient" display="https://ndb.nal.usda.gov/ndb/foods/show?ndbno=03819&amp;fg=&amp;man=&amp;lfacet=&amp;format=Abridged&amp;count=&amp;max=25&amp;offset=0&amp;sort=c&amp;qlookup=&amp;rptfrm=nl&amp;nutrient1=609&amp;nutrient2=&amp;nutrient3=&amp;subset=0&amp;totCount=5975&amp;measureby=g" xr:uid="{F14708D8-4726-46B7-83E5-B38761D2A88A}"/>
    <hyperlink ref="C338" r:id="rId37" tooltip="Click to view reports for this nutrient" display="https://ndb.nal.usda.gov/ndb/foods/show?ndbno=03821&amp;fg=&amp;man=&amp;lfacet=&amp;format=Abridged&amp;count=&amp;max=25&amp;offset=0&amp;sort=c&amp;qlookup=&amp;rptfrm=nl&amp;nutrient1=609&amp;nutrient2=&amp;nutrient3=&amp;subset=0&amp;totCount=5975&amp;measureby=g" xr:uid="{89CCB68F-9A2C-4841-807E-2D4A8B188746}"/>
    <hyperlink ref="C339" r:id="rId38" tooltip="Click to view reports for this nutrient" display="https://ndb.nal.usda.gov/ndb/foods/show?ndbno=04646&amp;fg=&amp;man=&amp;lfacet=&amp;format=Abridged&amp;count=&amp;max=25&amp;offset=0&amp;sort=c&amp;qlookup=&amp;rptfrm=nl&amp;nutrient1=609&amp;nutrient2=&amp;nutrient3=&amp;subset=0&amp;totCount=5975&amp;measureby=g" xr:uid="{CCBF3B54-C642-43B7-B71F-D34487DC58FA}"/>
    <hyperlink ref="C340" r:id="rId39" tooltip="Click to view reports for this nutrient" display="https://ndb.nal.usda.gov/ndb/foods/show?ndbno=04659&amp;fg=&amp;man=&amp;lfacet=&amp;format=Abridged&amp;count=&amp;max=25&amp;offset=0&amp;sort=c&amp;qlookup=&amp;rptfrm=nl&amp;nutrient1=609&amp;nutrient2=&amp;nutrient3=&amp;subset=0&amp;totCount=5975&amp;measureby=g" xr:uid="{E00A9AFE-B11E-400E-86F4-678242EA89D4}"/>
    <hyperlink ref="C341" r:id="rId40" tooltip="Click to view reports for this nutrient" display="https://ndb.nal.usda.gov/ndb/foods/show?ndbno=03948&amp;fg=&amp;man=&amp;lfacet=&amp;format=Abridged&amp;count=&amp;max=25&amp;offset=0&amp;sort=c&amp;qlookup=&amp;rptfrm=nl&amp;nutrient1=609&amp;nutrient2=&amp;nutrient3=&amp;subset=0&amp;totCount=5975&amp;measureby=g" xr:uid="{1A17CF6F-50E7-4B6C-9003-B0CF241C1456}"/>
    <hyperlink ref="C342" r:id="rId41" tooltip="Click to view reports for this nutrient" display="https://ndb.nal.usda.gov/ndb/foods/show?ndbno=04659&amp;fg=&amp;man=&amp;lfacet=&amp;format=Abridged&amp;count=&amp;max=25&amp;offset=0&amp;sort=c&amp;qlookup=&amp;rptfrm=nl&amp;nutrient1=610&amp;nutrient2=&amp;nutrient3=&amp;subset=0&amp;totCount=6324&amp;measureby=g" xr:uid="{8C8C973B-0F03-4228-898E-DEE25B10E4D7}"/>
    <hyperlink ref="C343" r:id="rId42" tooltip="Click to view reports for this nutrient" display="https://ndb.nal.usda.gov/ndb/foods/show?ndbno=04646&amp;fg=&amp;man=&amp;lfacet=&amp;format=Abridged&amp;count=&amp;max=25&amp;offset=0&amp;sort=c&amp;qlookup=&amp;rptfrm=nl&amp;nutrient1=610&amp;nutrient2=&amp;nutrient3=&amp;subset=0&amp;totCount=6324&amp;measureby=g" xr:uid="{30126E07-496D-4A2C-9652-4DA50E8F36DF}"/>
    <hyperlink ref="C344" r:id="rId43" tooltip="Click to view reports for this nutrient" display="https://ndb.nal.usda.gov/ndb/foods/show?ndbno=04661&amp;fg=&amp;man=&amp;lfacet=&amp;format=Abridged&amp;count=&amp;max=25&amp;offset=0&amp;sort=c&amp;qlookup=&amp;rptfrm=nl&amp;nutrient1=610&amp;nutrient2=&amp;nutrient3=&amp;subset=0&amp;totCount=6324&amp;measureby=g" xr:uid="{6F0C88BE-CB5F-4A1C-B821-C53D9FCFBEF7}"/>
    <hyperlink ref="C345" r:id="rId44" tooltip="Click to view reports for this nutrient" display="https://ndb.nal.usda.gov/ndb/foods/show?ndbno=04534&amp;fg=&amp;man=&amp;lfacet=&amp;format=Abridged&amp;count=&amp;max=25&amp;offset=0&amp;sort=c&amp;qlookup=&amp;rptfrm=nl&amp;nutrient1=610&amp;nutrient2=&amp;nutrient3=&amp;subset=0&amp;totCount=6324&amp;measureby=g" xr:uid="{DB51BA5D-C60D-4AFC-9B1F-DE7EEE9C5639}"/>
    <hyperlink ref="C346" r:id="rId45" tooltip="Click to view reports for this nutrient" display="https://ndb.nal.usda.gov/ndb/foods/show?ndbno=04047&amp;fg=&amp;man=&amp;lfacet=&amp;format=Abridged&amp;count=&amp;max=25&amp;offset=0&amp;sort=c&amp;qlookup=&amp;rptfrm=nl&amp;nutrient1=610&amp;nutrient2=&amp;nutrient3=&amp;subset=0&amp;totCount=6324&amp;measureby=g" xr:uid="{A0875110-059D-42F9-A7E6-D0AE25908272}"/>
    <hyperlink ref="C347" r:id="rId46" tooltip="Click to view reports for this nutrient" display="https://ndb.nal.usda.gov/ndb/foods/show?ndbno=04656&amp;fg=&amp;man=&amp;lfacet=&amp;format=Abridged&amp;count=&amp;max=25&amp;offset=0&amp;sort=c&amp;qlookup=&amp;rptfrm=nl&amp;nutrient1=611&amp;nutrient2=&amp;nutrient3=&amp;subset=0&amp;totCount=6509&amp;measureby=g" xr:uid="{20022815-400C-4F5B-BFCA-67190928B04C}"/>
    <hyperlink ref="C348" r:id="rId47" tooltip="Click to view reports for this nutrient" display="https://ndb.nal.usda.gov/ndb/foods/show?ndbno=04658&amp;fg=&amp;man=&amp;lfacet=&amp;format=Abridged&amp;count=&amp;max=25&amp;offset=0&amp;sort=c&amp;qlookup=&amp;rptfrm=nl&amp;nutrient1=611&amp;nutrient2=&amp;nutrient3=&amp;subset=0&amp;totCount=6509&amp;measureby=g" xr:uid="{12EC07E6-B305-418D-B9B5-7D0BD02D825E}"/>
    <hyperlink ref="C349" r:id="rId48" tooltip="Click to view reports for this nutrient" display="https://ndb.nal.usda.gov/ndb/foods/show?ndbno=04513&amp;fg=&amp;man=&amp;lfacet=&amp;format=Abridged&amp;count=&amp;max=25&amp;offset=0&amp;sort=c&amp;qlookup=&amp;rptfrm=nl&amp;nutrient1=611&amp;nutrient2=&amp;nutrient3=&amp;subset=0&amp;totCount=6509&amp;measureby=g" xr:uid="{EE504D34-DB0E-42B9-BD1C-1E14A8137429}"/>
    <hyperlink ref="C350" r:id="rId49" tooltip="Click to view reports for this nutrient" display="https://ndb.nal.usda.gov/ndb/foods/show?ndbno=04660&amp;fg=&amp;man=&amp;lfacet=&amp;format=Abridged&amp;count=&amp;max=25&amp;offset=0&amp;sort=c&amp;qlookup=&amp;rptfrm=nl&amp;nutrient1=611&amp;nutrient2=&amp;nutrient3=&amp;subset=0&amp;totCount=6509&amp;measureby=g" xr:uid="{41AAFB11-6336-4921-A5AC-F4575C8AF50D}"/>
    <hyperlink ref="C351" r:id="rId50" tooltip="Click to view reports for this nutrient" display="https://ndb.nal.usda.gov/ndb/foods/show?ndbno=04663&amp;fg=&amp;man=&amp;lfacet=&amp;format=Abridged&amp;count=&amp;max=25&amp;offset=0&amp;sort=c&amp;qlookup=&amp;rptfrm=nl&amp;nutrient1=611&amp;nutrient2=&amp;nutrient3=&amp;subset=0&amp;totCount=6509&amp;measureby=g" xr:uid="{ED46BCE5-9FBC-4161-B89A-12C080614DE5}"/>
    <hyperlink ref="C352" r:id="rId51" tooltip="Click to view reports for this nutrient" display="https://ndb.nal.usda.gov/ndb/foods/show?ndbno=02015&amp;fg=&amp;man=&amp;lfacet=&amp;format=Abridged&amp;count=&amp;max=25&amp;offset=0&amp;sort=c&amp;qlookup=&amp;rptfrm=nl&amp;nutrient1=696&amp;nutrient2=&amp;nutrient3=&amp;subset=0&amp;totCount=262&amp;measureby=g" xr:uid="{7480A3B7-25F1-485C-A9D5-A7336FDA4EC8}"/>
    <hyperlink ref="C353" r:id="rId52" tooltip="Click to view reports for this nutrient" display="https://ndb.nal.usda.gov/ndb/foods/show?ndbno=02009&amp;fg=&amp;man=&amp;lfacet=&amp;format=Abridged&amp;count=&amp;max=25&amp;offset=0&amp;sort=c&amp;qlookup=&amp;rptfrm=nl&amp;nutrient1=696&amp;nutrient2=&amp;nutrient3=&amp;subset=0&amp;totCount=262&amp;measureby=g" xr:uid="{035949C8-684A-4FCB-A9CD-0D346882FB78}"/>
    <hyperlink ref="C354" r:id="rId53" tooltip="Click to view reports for this nutrient" display="https://ndb.nal.usda.gov/ndb/foods/show?ndbno=01046&amp;fg=&amp;man=&amp;lfacet=&amp;format=Abridged&amp;count=&amp;max=25&amp;offset=0&amp;sort=c&amp;qlookup=&amp;rptfrm=nl&amp;nutrient1=696&amp;nutrient2=&amp;nutrient3=&amp;subset=0&amp;totCount=262&amp;measureby=g" xr:uid="{ECE4644D-A460-4470-90EE-6BB71EB7F66F}"/>
    <hyperlink ref="C355" r:id="rId54" tooltip="Click to view reports for this nutrient" display="https://ndb.nal.usda.gov/ndb/foods/show?ndbno=01254&amp;fg=&amp;man=&amp;lfacet=&amp;format=Abridged&amp;count=&amp;max=25&amp;offset=0&amp;sort=c&amp;qlookup=&amp;rptfrm=nl&amp;nutrient1=696&amp;nutrient2=&amp;nutrient3=&amp;subset=0&amp;totCount=262&amp;measureby=g" xr:uid="{92177C64-9567-4943-8B90-3EE4B34E704A}"/>
    <hyperlink ref="C356" r:id="rId55" tooltip="Click to view reports for this nutrient" display="https://ndb.nal.usda.gov/ndb/foods/show?ndbno=06016&amp;fg=&amp;man=&amp;lfacet=&amp;format=Abridged&amp;count=&amp;max=25&amp;offset=0&amp;sort=c&amp;qlookup=&amp;rptfrm=nl&amp;nutrient1=696&amp;nutrient2=&amp;nutrient3=&amp;subset=0&amp;totCount=262&amp;measureby=g" xr:uid="{5C305FEB-B752-4B68-85BD-5BF22A584D72}"/>
    <hyperlink ref="C357" r:id="rId56" tooltip="Click to view reports for this nutrient" display="https://ndb.nal.usda.gov/ndb/foods/show?ndbno=04572&amp;fg=&amp;man=&amp;lfacet=&amp;format=Abridged&amp;count=&amp;max=25&amp;offset=0&amp;sort=c&amp;qlookup=&amp;rptfrm=nl&amp;nutrient1=612&amp;nutrient2=&amp;nutrient3=&amp;subset=0&amp;totCount=6841&amp;measureby=g" xr:uid="{AE020C3C-F855-4712-AAA3-9E9565ABB500}"/>
    <hyperlink ref="C358" r:id="rId57" tooltip="Click to view reports for this nutrient" display="https://ndb.nal.usda.gov/ndb/foods/show?ndbno=04573&amp;fg=&amp;man=&amp;lfacet=&amp;format=Abridged&amp;count=&amp;max=25&amp;offset=0&amp;sort=c&amp;qlookup=&amp;rptfrm=nl&amp;nutrient1=612&amp;nutrient2=&amp;nutrient3=&amp;subset=0&amp;totCount=6841&amp;measureby=g" xr:uid="{95EE8538-364F-4C95-992A-B7737A0E5928}"/>
    <hyperlink ref="C359" r:id="rId58" tooltip="Click to view reports for this nutrient" display="https://ndb.nal.usda.gov/ndb/foods/show?ndbno=02025&amp;fg=&amp;man=&amp;lfacet=&amp;format=Abridged&amp;count=&amp;max=25&amp;offset=0&amp;sort=c&amp;qlookup=&amp;rptfrm=nl&amp;nutrient1=612&amp;nutrient2=&amp;nutrient3=&amp;subset=0&amp;totCount=6841&amp;measureby=g" xr:uid="{5537B818-1DDC-447B-8967-01A94D2DF602}"/>
    <hyperlink ref="C360" r:id="rId59" tooltip="Click to view reports for this nutrient" display="https://ndb.nal.usda.gov/ndb/foods/show?ndbno=04656&amp;fg=&amp;man=&amp;lfacet=&amp;format=Abridged&amp;count=&amp;max=25&amp;offset=0&amp;sort=c&amp;qlookup=&amp;rptfrm=nl&amp;nutrient1=612&amp;nutrient2=&amp;nutrient3=&amp;subset=0&amp;totCount=6841&amp;measureby=g" xr:uid="{1148A096-00AA-471F-AFE5-CBE2F134A22A}"/>
    <hyperlink ref="C361" r:id="rId60" tooltip="Click to view reports for this nutrient" display="https://ndb.nal.usda.gov/ndb/foods/show?ndbno=04646&amp;fg=&amp;man=&amp;lfacet=&amp;format=Abridged&amp;count=&amp;max=25&amp;offset=0&amp;sort=c&amp;qlookup=&amp;rptfrm=nl&amp;nutrient1=612&amp;nutrient2=&amp;nutrient3=&amp;subset=0&amp;totCount=6841&amp;measureby=g" xr:uid="{9B52590E-EE7C-4DD3-BE09-E1F14E19C28C}"/>
    <hyperlink ref="C362" r:id="rId61" tooltip="Click to view reports for this nutrient" display="https://ndb.nal.usda.gov/ndb/foods/show?ndbno=01002&amp;fg=&amp;man=&amp;lfacet=&amp;format=Abridged&amp;count=&amp;max=25&amp;offset=0&amp;sort=c&amp;qlookup=&amp;rptfrm=nl&amp;nutrient1=652&amp;nutrient2=&amp;nutrient3=&amp;subset=0&amp;totCount=2304&amp;measureby=g" xr:uid="{4A4CC61F-B860-4689-B435-A2ED1964935F}"/>
    <hyperlink ref="C363" r:id="rId62" tooltip="Click to view reports for this nutrient" display="https://ndb.nal.usda.gov/ndb/foods/show?ndbno=04584&amp;fg=&amp;man=&amp;lfacet=&amp;format=Abridged&amp;count=&amp;max=25&amp;offset=0&amp;sort=c&amp;qlookup=&amp;rptfrm=nl&amp;nutrient1=652&amp;nutrient2=&amp;nutrient3=&amp;subset=0&amp;totCount=2304&amp;measureby=g" xr:uid="{5587DA02-F521-4325-B91F-6630A9F9F891}"/>
    <hyperlink ref="C364" r:id="rId63" tooltip="Click to view reports for this nutrient" display="https://ndb.nal.usda.gov/ndb/foods/show?ndbno=17284&amp;fg=&amp;man=&amp;lfacet=&amp;format=Abridged&amp;count=&amp;max=25&amp;offset=0&amp;sort=c&amp;qlookup=&amp;rptfrm=nl&amp;nutrient1=652&amp;nutrient2=&amp;nutrient3=&amp;subset=0&amp;totCount=2304&amp;measureby=g" xr:uid="{E63A6624-0025-486C-949D-1A2A70AAD831}"/>
    <hyperlink ref="C365" r:id="rId64" tooltip="Click to view reports for this nutrient" display="https://ndb.nal.usda.gov/ndb/foods/show?ndbno=17285&amp;fg=&amp;man=&amp;lfacet=&amp;format=Abridged&amp;count=&amp;max=25&amp;offset=0&amp;sort=c&amp;qlookup=&amp;rptfrm=nl&amp;nutrient1=652&amp;nutrient2=&amp;nutrient3=&amp;subset=0&amp;totCount=2304&amp;measureby=g" xr:uid="{DED02309-BE87-4FBF-A6B0-EB2A39459868}"/>
    <hyperlink ref="C366" r:id="rId65" tooltip="Click to view reports for this nutrient" display="https://ndb.nal.usda.gov/ndb/foods/show?ndbno=17154&amp;fg=&amp;man=&amp;lfacet=&amp;format=Abridged&amp;count=&amp;max=25&amp;offset=0&amp;sort=c&amp;qlookup=&amp;rptfrm=nl&amp;nutrient1=652&amp;nutrient2=&amp;nutrient3=&amp;subset=0&amp;totCount=2304&amp;measureby=g" xr:uid="{6B1DDAFA-C671-40F1-9EBA-A4AC9CAD4D1E}"/>
    <hyperlink ref="C367" r:id="rId66" tooltip="Click to view reports for this nutrient" display="https://ndb.nal.usda.gov/ndb/foods/show?ndbno=04055&amp;fg=&amp;man=&amp;lfacet=&amp;format=Abridged&amp;count=&amp;max=25&amp;offset=0&amp;sort=c&amp;qlookup=&amp;rptfrm=nl&amp;nutrient1=613&amp;nutrient2=&amp;nutrient3=&amp;subset=0&amp;totCount=7030&amp;measureby=g" xr:uid="{B8CEBB8B-681B-4109-8834-96720B5ECF38}"/>
    <hyperlink ref="C368" r:id="rId67" tooltip="Click to view reports for this nutrient" display="https://ndb.nal.usda.gov/ndb/foods/show?ndbno=04556&amp;fg=&amp;man=&amp;lfacet=&amp;format=Abridged&amp;count=&amp;max=25&amp;offset=0&amp;sort=c&amp;qlookup=&amp;rptfrm=nl&amp;nutrient1=613&amp;nutrient2=&amp;nutrient3=&amp;subset=0&amp;totCount=7030&amp;measureby=g" xr:uid="{FCF5276C-3302-4D42-9759-467169A46F46}"/>
    <hyperlink ref="C369" r:id="rId68" tooltip="Click to view reports for this nutrient" display="https://ndb.nal.usda.gov/ndb/foods/show?ndbno=04570&amp;fg=&amp;man=&amp;lfacet=&amp;format=Abridged&amp;count=&amp;max=25&amp;offset=0&amp;sort=c&amp;qlookup=&amp;rptfrm=nl&amp;nutrient1=613&amp;nutrient2=&amp;nutrient3=&amp;subset=0&amp;totCount=7030&amp;measureby=g" xr:uid="{F685834F-A5F1-4E89-9F99-B4D08B2D7949}"/>
    <hyperlink ref="C370" r:id="rId69" tooltip="Click to view reports for this nutrient" display="https://ndb.nal.usda.gov/ndb/foods/show?ndbno=04592&amp;fg=&amp;man=&amp;lfacet=&amp;format=Abridged&amp;count=&amp;max=25&amp;offset=0&amp;sort=c&amp;qlookup=&amp;rptfrm=nl&amp;nutrient1=613&amp;nutrient2=&amp;nutrient3=&amp;subset=0&amp;totCount=7030&amp;measureby=g" xr:uid="{39BB7662-9963-4F06-9846-64389624914C}"/>
    <hyperlink ref="C371" r:id="rId70" tooltip="Click to view reports for this nutrient" display="https://ndb.nal.usda.gov/ndb/foods/show?ndbno=04662&amp;fg=&amp;man=&amp;lfacet=&amp;format=Abridged&amp;count=&amp;max=25&amp;offset=0&amp;sort=c&amp;qlookup=&amp;rptfrm=nl&amp;nutrient1=613&amp;nutrient2=&amp;nutrient3=&amp;subset=0&amp;totCount=7030&amp;measureby=g" xr:uid="{4A528B95-C276-4906-9667-870E81FB063C}"/>
    <hyperlink ref="C372" r:id="rId71" tooltip="Click to view reports for this nutrient" display="https://ndb.nal.usda.gov/ndb/foods/show?ndbno=17285&amp;fg=&amp;man=&amp;lfacet=&amp;format=Abridged&amp;count=&amp;max=25&amp;offset=0&amp;sort=c&amp;qlookup=&amp;rptfrm=nl&amp;nutrient1=653&amp;nutrient2=&amp;nutrient3=&amp;subset=0&amp;totCount=2679&amp;measureby=g" xr:uid="{04A2E57C-6287-44B5-90BC-5925BFCCD4E3}"/>
    <hyperlink ref="C373" r:id="rId72" tooltip="Click to view reports for this nutrient" display="https://ndb.nal.usda.gov/ndb/foods/show?ndbno=17284&amp;fg=&amp;man=&amp;lfacet=&amp;format=Abridged&amp;count=&amp;max=25&amp;offset=0&amp;sort=c&amp;qlookup=&amp;rptfrm=nl&amp;nutrient1=653&amp;nutrient2=&amp;nutrient3=&amp;subset=0&amp;totCount=2679&amp;measureby=g" xr:uid="{EDD01A8D-0508-477C-9BC9-31DA48003A88}"/>
    <hyperlink ref="C374" r:id="rId73" tooltip="Click to view reports for this nutrient" display="https://ndb.nal.usda.gov/ndb/foods/show?ndbno=23436&amp;fg=&amp;man=&amp;lfacet=&amp;format=Abridged&amp;count=&amp;max=25&amp;offset=0&amp;sort=c&amp;qlookup=&amp;rptfrm=nl&amp;nutrient1=653&amp;nutrient2=&amp;nutrient3=&amp;subset=0&amp;totCount=2679&amp;measureby=g" xr:uid="{F29C7A02-4B91-4CEE-A5D9-909AF99F533E}"/>
    <hyperlink ref="C375" r:id="rId74" tooltip="Click to view reports for this nutrient" display="https://ndb.nal.usda.gov/ndb/foods/show?ndbno=23420&amp;fg=&amp;man=&amp;lfacet=&amp;format=Abridged&amp;count=&amp;max=25&amp;offset=0&amp;sort=c&amp;qlookup=&amp;rptfrm=nl&amp;nutrient1=653&amp;nutrient2=&amp;nutrient3=&amp;subset=0&amp;totCount=2679&amp;measureby=g" xr:uid="{E0245CC5-4E41-4312-B7CE-0F0E85B7739D}"/>
    <hyperlink ref="C376" r:id="rId75" tooltip="Click to view reports for this nutrient" display="https://ndb.nal.usda.gov/ndb/foods/show?ndbno=23435&amp;fg=&amp;man=&amp;lfacet=&amp;format=Abridged&amp;count=&amp;max=25&amp;offset=0&amp;sort=c&amp;qlookup=&amp;rptfrm=nl&amp;nutrient1=653&amp;nutrient2=&amp;nutrient3=&amp;subset=0&amp;totCount=2679&amp;measureby=g" xr:uid="{3F59A9BC-0913-4495-83BC-F95861F98DD6}"/>
    <hyperlink ref="C377" r:id="rId76" tooltip="Click to view reports for this nutrient" display="https://ndb.nal.usda.gov/ndb/foods/show?ndbno=04701&amp;fg=&amp;man=&amp;lfacet=&amp;format=Abridged&amp;count=&amp;max=25&amp;offset=0&amp;sort=c&amp;qlookup=&amp;rptfrm=nl&amp;nutrient1=614&amp;nutrient2=&amp;nutrient3=&amp;subset=0&amp;totCount=7018&amp;measureby=g" xr:uid="{52EF4EB7-4EB9-4B95-87F5-82C6A70A14B1}"/>
    <hyperlink ref="C378" r:id="rId77" tooltip="Click to view reports for this nutrient" display="https://ndb.nal.usda.gov/ndb/foods/show?ndbno=04702&amp;fg=&amp;man=&amp;lfacet=&amp;format=Abridged&amp;count=&amp;max=25&amp;offset=0&amp;sort=c&amp;qlookup=&amp;rptfrm=nl&amp;nutrient1=614&amp;nutrient2=&amp;nutrient3=&amp;subset=0&amp;totCount=7018&amp;measureby=g" xr:uid="{A2E3E7E1-13E2-475E-A9D5-1C0A32CC3036}"/>
    <hyperlink ref="C379" r:id="rId78" tooltip="Click to view reports for this nutrient" display="https://ndb.nal.usda.gov/ndb/foods/show?ndbno=04536&amp;fg=&amp;man=&amp;lfacet=&amp;format=Abridged&amp;count=&amp;max=25&amp;offset=0&amp;sort=c&amp;qlookup=&amp;rptfrm=nl&amp;nutrient1=614&amp;nutrient2=&amp;nutrient3=&amp;subset=0&amp;totCount=7018&amp;measureby=g" xr:uid="{CBBDCC80-2439-400C-8350-02DD8555FC3C}"/>
    <hyperlink ref="C380" r:id="rId79" tooltip="Click to view reports for this nutrient" display="https://ndb.nal.usda.gov/ndb/foods/show?ndbno=04501&amp;fg=&amp;man=&amp;lfacet=&amp;format=Abridged&amp;count=&amp;max=25&amp;offset=0&amp;sort=c&amp;qlookup=&amp;rptfrm=nl&amp;nutrient1=614&amp;nutrient2=&amp;nutrient3=&amp;subset=0&amp;totCount=7018&amp;measureby=g" xr:uid="{2328D885-013D-4008-8373-A05F28D3A2C4}"/>
    <hyperlink ref="C381" r:id="rId80" tooltip="Click to view reports for this nutrient" display="https://ndb.nal.usda.gov/ndb/foods/show?ndbno=04541&amp;fg=&amp;man=&amp;lfacet=&amp;format=Abridged&amp;count=&amp;max=25&amp;offset=0&amp;sort=c&amp;qlookup=&amp;rptfrm=nl&amp;nutrient1=614&amp;nutrient2=&amp;nutrient3=&amp;subset=0&amp;totCount=7018&amp;measureby=g" xr:uid="{1ED96C4C-FA7A-4F3A-8BE8-D1A4A00E4269}"/>
    <hyperlink ref="C382" r:id="rId81" tooltip="Click to view reports for this nutrient" display="https://ndb.nal.usda.gov/ndb/foods/show?ndbno=12132&amp;fg=&amp;man=&amp;lfacet=&amp;format=Abridged&amp;count=&amp;max=25&amp;offset=0&amp;sort=c&amp;qlookup=&amp;rptfrm=nl&amp;nutrient1=615&amp;nutrient2=&amp;nutrient3=&amp;subset=0&amp;totCount=2755&amp;measureby=g" xr:uid="{30EEBBF7-7A22-4450-834E-F20B47D6385D}"/>
    <hyperlink ref="C383" r:id="rId82" tooltip="Click to view reports for this nutrient" display="https://ndb.nal.usda.gov/ndb/foods/show?ndbno=12632&amp;fg=&amp;man=&amp;lfacet=&amp;format=Abridged&amp;count=&amp;max=25&amp;offset=0&amp;sort=c&amp;qlookup=&amp;rptfrm=nl&amp;nutrient1=615&amp;nutrient2=&amp;nutrient3=&amp;subset=0&amp;totCount=2755&amp;measureby=g" xr:uid="{779B1AFC-7F29-4A60-97E1-9345C824ADD1}"/>
    <hyperlink ref="C384" r:id="rId83" tooltip="Click to view reports for this nutrient" display="https://ndb.nal.usda.gov/ndb/foods/show?ndbno=12131&amp;fg=&amp;man=&amp;lfacet=&amp;format=Abridged&amp;count=&amp;max=25&amp;offset=0&amp;sort=c&amp;qlookup=&amp;rptfrm=nl&amp;nutrient1=615&amp;nutrient2=&amp;nutrient3=&amp;subset=0&amp;totCount=2755&amp;measureby=g" xr:uid="{CC51409D-AFBE-45D9-84AA-BA301D6C82C2}"/>
    <hyperlink ref="C385" r:id="rId84" tooltip="Click to view reports for this nutrient" display="https://ndb.nal.usda.gov/ndb/foods/show?ndbno=19125&amp;fg=&amp;man=&amp;lfacet=&amp;format=Abridged&amp;count=&amp;max=25&amp;offset=0&amp;sort=c&amp;qlookup=&amp;rptfrm=nl&amp;nutrient1=615&amp;nutrient2=&amp;nutrient3=&amp;subset=0&amp;totCount=2755&amp;measureby=g" xr:uid="{A0C1ADD9-90F1-4B6D-B81C-A0148E470E7A}"/>
    <hyperlink ref="C386" r:id="rId85" tooltip="Click to view reports for this nutrient" display="https://ndb.nal.usda.gov/ndb/foods/show?ndbno=04042&amp;fg=&amp;man=&amp;lfacet=&amp;format=Abridged&amp;count=&amp;max=25&amp;offset=0&amp;sort=c&amp;qlookup=&amp;rptfrm=nl&amp;nutrient1=615&amp;nutrient2=&amp;nutrient3=&amp;subset=0&amp;totCount=2755&amp;measureby=g" xr:uid="{9D0240C5-5814-4CBF-885B-4E4920E3E570}"/>
    <hyperlink ref="C387" r:id="rId86" tooltip="Click to view reports for this nutrient" display="https://ndb.nal.usda.gov/ndb/foods/show?ndbno=19125&amp;fg=&amp;man=&amp;lfacet=&amp;format=Abridged&amp;count=&amp;max=25&amp;offset=0&amp;sort=c&amp;qlookup=&amp;rptfrm=nl&amp;nutrient1=624&amp;nutrient2=&amp;nutrient3=&amp;subset=0&amp;totCount=2224&amp;measureby=g" xr:uid="{596593DC-0693-4183-820D-EBFF73CFF45F}"/>
    <hyperlink ref="C388" r:id="rId87" tooltip="Click to view reports for this nutrient" display="https://ndb.nal.usda.gov/ndb/foods/show?ndbno=04042&amp;fg=&amp;man=&amp;lfacet=&amp;format=Abridged&amp;count=&amp;max=25&amp;offset=0&amp;sort=c&amp;qlookup=&amp;rptfrm=nl&amp;nutrient1=624&amp;nutrient2=&amp;nutrient3=&amp;subset=0&amp;totCount=2224&amp;measureby=g" xr:uid="{0C645B48-7FA2-42D8-9A86-3CFE3D41DEA8}"/>
    <hyperlink ref="C389" r:id="rId88" tooltip="Click to view reports for this nutrient" display="https://ndb.nal.usda.gov/ndb/foods/show?ndbno=16167&amp;fg=&amp;man=&amp;lfacet=&amp;format=Abridged&amp;count=&amp;max=25&amp;offset=0&amp;sort=c&amp;qlookup=&amp;rptfrm=nl&amp;nutrient1=624&amp;nutrient2=&amp;nutrient3=&amp;subset=0&amp;totCount=2224&amp;measureby=g" xr:uid="{34488105-3496-4712-B863-862481D640C0}"/>
    <hyperlink ref="C390" r:id="rId89" tooltip="Click to view reports for this nutrient" display="https://ndb.nal.usda.gov/ndb/foods/show?ndbno=16098&amp;fg=&amp;man=&amp;lfacet=&amp;format=Abridged&amp;count=&amp;max=25&amp;offset=0&amp;sort=c&amp;qlookup=&amp;rptfrm=nl&amp;nutrient1=624&amp;nutrient2=&amp;nutrient3=&amp;subset=0&amp;totCount=2224&amp;measureby=g" xr:uid="{C4891958-D761-4410-B856-8C2B88A6C1AD}"/>
    <hyperlink ref="C391" r:id="rId90" tooltip="Click to view reports for this nutrient" display="https://ndb.nal.usda.gov/ndb/foods/show?ndbno=16398&amp;fg=&amp;man=&amp;lfacet=&amp;format=Abridged&amp;count=&amp;max=25&amp;offset=0&amp;sort=c&amp;qlookup=&amp;rptfrm=nl&amp;nutrient1=624&amp;nutrient2=&amp;nutrient3=&amp;subset=0&amp;totCount=2224&amp;measureby=g" xr:uid="{A3C4E9F3-B9A3-4631-B8A7-C682FD96E2E1}"/>
    <hyperlink ref="C392" r:id="rId91" tooltip="Click to view reports for this nutrient" display="https://ndb.nal.usda.gov/ndb/foods/show?ndbno=19125&amp;fg=&amp;man=&amp;lfacet=&amp;format=Abridged&amp;count=&amp;max=25&amp;offset=0&amp;sort=c&amp;qlookup=&amp;rptfrm=nl&amp;nutrient1=654&amp;nutrient2=&amp;nutrient3=&amp;subset=0&amp;totCount=2164&amp;measureby=g" xr:uid="{9018825E-7533-4558-AC22-22DBEEFF97BF}"/>
    <hyperlink ref="C393" r:id="rId92" tooltip="Click to view reports for this nutrient" display="https://ndb.nal.usda.gov/ndb/foods/show?ndbno=16399&amp;fg=&amp;man=&amp;lfacet=&amp;format=Abridged&amp;count=&amp;max=25&amp;offset=0&amp;sort=c&amp;qlookup=&amp;rptfrm=nl&amp;nutrient1=654&amp;nutrient2=&amp;nutrient3=&amp;subset=0&amp;totCount=2164&amp;measureby=g" xr:uid="{AAEFD261-5E50-487E-8117-DA0105B3AE74}"/>
    <hyperlink ref="C394" r:id="rId93" tooltip="Click to view reports for this nutrient" display="https://ndb.nal.usda.gov/ndb/foods/show?ndbno=04042&amp;fg=&amp;man=&amp;lfacet=&amp;format=Abridged&amp;count=&amp;max=25&amp;offset=0&amp;sort=c&amp;qlookup=&amp;rptfrm=nl&amp;nutrient1=654&amp;nutrient2=&amp;nutrient3=&amp;subset=0&amp;totCount=2164&amp;measureby=g" xr:uid="{23F8F7CB-7B6D-4A51-B34A-1064E0039CF7}"/>
    <hyperlink ref="C395" r:id="rId94" tooltip="Click to view reports for this nutrient" display="https://ndb.nal.usda.gov/ndb/foods/show?ndbno=16167&amp;fg=&amp;man=&amp;lfacet=&amp;format=Abridged&amp;count=&amp;max=25&amp;offset=0&amp;sort=c&amp;qlookup=&amp;rptfrm=nl&amp;nutrient1=654&amp;nutrient2=&amp;nutrient3=&amp;subset=0&amp;totCount=2164&amp;measureby=g" xr:uid="{295657BC-8F16-412C-9540-143A977128DC}"/>
    <hyperlink ref="C396" r:id="rId95" tooltip="Click to view reports for this nutrient" display="https://ndb.nal.usda.gov/ndb/foods/show?ndbno=16098&amp;fg=&amp;man=&amp;lfacet=&amp;format=Abridged&amp;count=&amp;max=25&amp;offset=0&amp;sort=c&amp;qlookup=&amp;rptfrm=nl&amp;nutrient1=654&amp;nutrient2=&amp;nutrient3=&amp;subset=0&amp;totCount=2164&amp;measureby=g" xr:uid="{68E7C312-1D26-4A70-95B0-22FD0B4BC095}"/>
    <hyperlink ref="C397" r:id="rId96" tooltip="Click to view reports for this nutrient" display="https://ndb.nal.usda.gov/ndb/foods/show?ndbno=04584&amp;fg=&amp;man=&amp;lfacet=&amp;format=Abridged&amp;count=&amp;max=25&amp;offset=0&amp;sort=c&amp;qlookup=&amp;rptfrm=nl&amp;nutrient1=645&amp;nutrient2=&amp;nutrient3=&amp;subset=0&amp;totCount=7912&amp;measureby=g" xr:uid="{0A0C2433-5941-45D8-B967-43DF9C1E48E2}"/>
    <hyperlink ref="C398" r:id="rId97" tooltip="Click to view reports for this nutrient" display="https://ndb.nal.usda.gov/ndb/foods/show?ndbno=04532&amp;fg=&amp;man=&amp;lfacet=&amp;format=Abridged&amp;count=&amp;max=25&amp;offset=0&amp;sort=c&amp;qlookup=&amp;rptfrm=nl&amp;nutrient1=645&amp;nutrient2=&amp;nutrient3=&amp;subset=0&amp;totCount=7912&amp;measureby=g" xr:uid="{A79628C2-0AFA-4AD0-8019-400B54CB51F1}"/>
    <hyperlink ref="C399" r:id="rId98" tooltip="Click to view reports for this nutrient" display="https://ndb.nal.usda.gov/ndb/foods/show?ndbno=04511&amp;fg=&amp;man=&amp;lfacet=&amp;format=Abridged&amp;count=&amp;max=25&amp;offset=0&amp;sort=c&amp;qlookup=&amp;rptfrm=nl&amp;nutrient1=645&amp;nutrient2=&amp;nutrient3=&amp;subset=0&amp;totCount=7912&amp;measureby=g" xr:uid="{6D486B72-D4CC-4482-A2D3-D215A8CBAED8}"/>
    <hyperlink ref="C400" r:id="rId99" tooltip="Click to view reports for this nutrient" display="https://ndb.nal.usda.gov/ndb/foods/show?ndbno=04560&amp;fg=&amp;man=&amp;lfacet=&amp;format=Abridged&amp;count=&amp;max=25&amp;offset=0&amp;sort=c&amp;qlookup=&amp;rptfrm=nl&amp;nutrient1=645&amp;nutrient2=&amp;nutrient3=&amp;subset=0&amp;totCount=7912&amp;measureby=g" xr:uid="{4DA3756B-5AE8-48BE-8294-F552A67136C6}"/>
    <hyperlink ref="C401" r:id="rId100" tooltip="Click to view reports for this nutrient" display="https://ndb.nal.usda.gov/ndb/foods/show?ndbno=04053&amp;fg=&amp;man=&amp;lfacet=&amp;format=Abridged&amp;count=&amp;max=25&amp;offset=0&amp;sort=c&amp;qlookup=&amp;rptfrm=nl&amp;nutrient1=645&amp;nutrient2=&amp;nutrient3=&amp;subset=0&amp;totCount=7912&amp;measureby=g" xr:uid="{3851FF4B-7888-4CC4-ABC5-AF0D157C928C}"/>
    <hyperlink ref="C402" r:id="rId101" tooltip="Click to view reports for this nutrient" display="https://ndb.nal.usda.gov/ndb/foods/show?ndbno=01002&amp;fg=&amp;man=&amp;lfacet=&amp;format=Abridged&amp;count=&amp;max=25&amp;offset=0&amp;sort=c&amp;qlookup=&amp;rptfrm=nl&amp;nutrient1=625&amp;nutrient2=&amp;nutrient3=&amp;subset=0&amp;totCount=2652&amp;measureby=g" xr:uid="{BCB44608-482B-4C67-ABC4-85311189478F}"/>
    <hyperlink ref="C403" r:id="rId102" tooltip="Click to view reports for this nutrient" display="https://ndb.nal.usda.gov/ndb/foods/show?ndbno=23300&amp;fg=&amp;man=&amp;lfacet=&amp;format=Abridged&amp;count=&amp;max=25&amp;offset=0&amp;sort=c&amp;qlookup=&amp;rptfrm=nl&amp;nutrient1=625&amp;nutrient2=&amp;nutrient3=&amp;subset=0&amp;totCount=2652&amp;measureby=g" xr:uid="{00BBCC40-1659-457F-8B81-E76829CB9ED1}"/>
    <hyperlink ref="C404" r:id="rId103" tooltip="Click to view reports for this nutrient" display="https://ndb.nal.usda.gov/ndb/foods/show?ndbno=23301&amp;fg=&amp;man=&amp;lfacet=&amp;format=Abridged&amp;count=&amp;max=25&amp;offset=0&amp;sort=c&amp;qlookup=&amp;rptfrm=nl&amp;nutrient1=625&amp;nutrient2=&amp;nutrient3=&amp;subset=0&amp;totCount=2652&amp;measureby=g" xr:uid="{13935AC0-6C40-4578-A760-2250182B6CB5}"/>
    <hyperlink ref="C405" r:id="rId104" tooltip="Click to view reports for this nutrient" display="https://ndb.nal.usda.gov/ndb/foods/show?ndbno=17154&amp;fg=&amp;man=&amp;lfacet=&amp;format=Abridged&amp;count=&amp;max=25&amp;offset=0&amp;sort=c&amp;qlookup=&amp;rptfrm=nl&amp;nutrient1=625&amp;nutrient2=&amp;nutrient3=&amp;subset=0&amp;totCount=2652&amp;measureby=g" xr:uid="{D636BB2D-1B5F-4005-BC26-2C9AA0992F09}"/>
    <hyperlink ref="C406" r:id="rId105" tooltip="Click to view reports for this nutrient" display="https://ndb.nal.usda.gov/ndb/foods/show?ndbno=23298&amp;fg=&amp;man=&amp;lfacet=&amp;format=Abridged&amp;count=&amp;max=25&amp;offset=0&amp;sort=c&amp;qlookup=&amp;rptfrm=nl&amp;nutrient1=625&amp;nutrient2=&amp;nutrient3=&amp;subset=0&amp;totCount=2652&amp;measureby=g" xr:uid="{EE121458-6186-496D-8F9B-C89038C31608}"/>
    <hyperlink ref="C407" r:id="rId106" tooltip="Click to view reports for this nutrient" display="https://ndb.nal.usda.gov/ndb/foods/show?ndbno=28337&amp;fg=&amp;man=&amp;lfacet=&amp;format=Abridged&amp;count=&amp;max=25&amp;offset=0&amp;sort=c&amp;qlookup=&amp;rptfrm=nl&amp;nutrient1=697&amp;nutrient2=&amp;nutrient3=&amp;subset=0&amp;totCount=2017&amp;measureby=g" xr:uid="{053E0B0C-A641-42EB-9234-57531D12591A}"/>
    <hyperlink ref="C408" r:id="rId107" tooltip="Click to view reports for this nutrient" display="https://ndb.nal.usda.gov/ndb/foods/show?ndbno=28336&amp;fg=&amp;man=&amp;lfacet=&amp;format=Abridged&amp;count=&amp;max=25&amp;offset=0&amp;sort=c&amp;qlookup=&amp;rptfrm=nl&amp;nutrient1=697&amp;nutrient2=&amp;nutrient3=&amp;subset=0&amp;totCount=2017&amp;measureby=g" xr:uid="{8585BE56-18A1-4BF8-A07D-DC54F790A503}"/>
    <hyperlink ref="C409" r:id="rId108" tooltip="Click to view reports for this nutrient" display="https://ndb.nal.usda.gov/ndb/foods/show?ndbno=28366&amp;fg=&amp;man=&amp;lfacet=&amp;format=Abridged&amp;count=&amp;max=25&amp;offset=0&amp;sort=c&amp;qlookup=&amp;rptfrm=nl&amp;nutrient1=697&amp;nutrient2=&amp;nutrient3=&amp;subset=0&amp;totCount=2017&amp;measureby=g" xr:uid="{29C41894-D8B2-439E-B956-EBDABEAFD75C}"/>
    <hyperlink ref="C410" r:id="rId109" tooltip="Click to view reports for this nutrient" display="https://ndb.nal.usda.gov/ndb/foods/show?ndbno=28339&amp;fg=&amp;man=&amp;lfacet=&amp;format=Abridged&amp;count=&amp;max=25&amp;offset=0&amp;sort=c&amp;qlookup=&amp;rptfrm=nl&amp;nutrient1=697&amp;nutrient2=&amp;nutrient3=&amp;subset=0&amp;totCount=2017&amp;measureby=g" xr:uid="{1BF93822-241E-4020-AC22-C0ACA08CADA5}"/>
    <hyperlink ref="C411" r:id="rId110" tooltip="Click to view reports for this nutrient" display="https://ndb.nal.usda.gov/ndb/foods/show?ndbno=28372&amp;fg=&amp;man=&amp;lfacet=&amp;format=Abridged&amp;count=&amp;max=25&amp;offset=0&amp;sort=c&amp;qlookup=&amp;rptfrm=nl&amp;nutrient1=697&amp;nutrient2=&amp;nutrient3=&amp;subset=0&amp;totCount=2017&amp;measureby=g" xr:uid="{6077865C-1E6D-42AA-A847-16C89A4499CE}"/>
    <hyperlink ref="C412" r:id="rId111" tooltip="Click to view reports for this nutrient" display="https://ndb.nal.usda.gov/ndb/foods/show?ndbno=12131&amp;fg=&amp;man=&amp;lfacet=&amp;format=Abridged&amp;count=&amp;max=25&amp;offset=0&amp;sort=c&amp;qlookup=&amp;rptfrm=nl&amp;nutrient1=626&amp;nutrient2=&amp;nutrient3=&amp;subset=0&amp;totCount=6834&amp;measureby=g" xr:uid="{0154CC7B-995B-4318-8B88-90F9ECF57123}"/>
    <hyperlink ref="C413" r:id="rId112" tooltip="Click to view reports for this nutrient" display="https://ndb.nal.usda.gov/ndb/foods/show?ndbno=12132&amp;fg=&amp;man=&amp;lfacet=&amp;format=Abridged&amp;count=&amp;max=25&amp;offset=0&amp;sort=c&amp;qlookup=&amp;rptfrm=nl&amp;nutrient1=626&amp;nutrient2=&amp;nutrient3=&amp;subset=0&amp;totCount=6834&amp;measureby=g" xr:uid="{54655491-FD9A-438F-A19A-A6B64DFB6737}"/>
    <hyperlink ref="C414" r:id="rId113" tooltip="Click to view reports for this nutrient" display="https://ndb.nal.usda.gov/ndb/foods/show?ndbno=12632&amp;fg=&amp;man=&amp;lfacet=&amp;format=Abridged&amp;count=&amp;max=25&amp;offset=0&amp;sort=c&amp;qlookup=&amp;rptfrm=nl&amp;nutrient1=626&amp;nutrient2=&amp;nutrient3=&amp;subset=0&amp;totCount=6834&amp;measureby=g" xr:uid="{E11B876E-02AA-45C2-939B-FBC56864529D}"/>
    <hyperlink ref="C415" r:id="rId114" tooltip="Click to view reports for this nutrient" display="https://ndb.nal.usda.gov/ndb/foods/show?ndbno=04591&amp;fg=&amp;man=&amp;lfacet=&amp;format=Abridged&amp;count=&amp;max=25&amp;offset=0&amp;sort=c&amp;qlookup=&amp;rptfrm=nl&amp;nutrient1=626&amp;nutrient2=&amp;nutrient3=&amp;subset=0&amp;totCount=6834&amp;measureby=g" xr:uid="{C9F16021-810B-4CDB-982E-5301723635C0}"/>
    <hyperlink ref="C416" r:id="rId115" tooltip="Click to view reports for this nutrient" display="https://ndb.nal.usda.gov/ndb/foods/show?ndbno=04590&amp;fg=&amp;man=&amp;lfacet=&amp;format=Abridged&amp;count=&amp;max=25&amp;offset=0&amp;sort=c&amp;qlookup=&amp;rptfrm=nl&amp;nutrient1=626&amp;nutrient2=&amp;nutrient3=&amp;subset=0&amp;totCount=6834&amp;measureby=g" xr:uid="{CC8CB333-1373-40C0-A78E-2C1BF5349BF2}"/>
    <hyperlink ref="C417" r:id="rId116" tooltip="Click to view reports for this nutrient" display="https://ndb.nal.usda.gov/ndb/foods/show?ndbno=05675&amp;fg=&amp;man=&amp;lfacet=&amp;format=Abridged&amp;count=&amp;max=25&amp;offset=0&amp;sort=c&amp;qlookup=&amp;rptfrm=nl&amp;nutrient1=673&amp;nutrient2=&amp;nutrient3=&amp;subset=0&amp;totCount=1348&amp;measureby=g" xr:uid="{7C7989E4-791E-4718-8D14-0584B22D0F5F}"/>
    <hyperlink ref="C418" r:id="rId117" tooltip="Click to view reports for this nutrient" display="https://ndb.nal.usda.gov/ndb/foods/show?ndbno=05673&amp;fg=&amp;man=&amp;lfacet=&amp;format=Abridged&amp;count=&amp;max=25&amp;offset=0&amp;sort=c&amp;qlookup=&amp;rptfrm=nl&amp;nutrient1=673&amp;nutrient2=&amp;nutrient3=&amp;subset=0&amp;totCount=1348&amp;measureby=g" xr:uid="{1629B57A-30A5-4E93-A0B0-7A9A220D09AD}"/>
    <hyperlink ref="C419" r:id="rId118" tooltip="Click to view reports for this nutrient" display="https://ndb.nal.usda.gov/ndb/foods/show?ndbno=05685&amp;fg=&amp;man=&amp;lfacet=&amp;format=Abridged&amp;count=&amp;max=25&amp;offset=0&amp;sort=c&amp;qlookup=&amp;rptfrm=nl&amp;nutrient1=673&amp;nutrient2=&amp;nutrient3=&amp;subset=0&amp;totCount=1348&amp;measureby=g" xr:uid="{C9AFF729-BE37-404B-A580-DE3991F17E52}"/>
    <hyperlink ref="C420" r:id="rId119" tooltip="Click to view reports for this nutrient" display="https://ndb.nal.usda.gov/ndb/foods/show?ndbno=05684&amp;fg=&amp;man=&amp;lfacet=&amp;format=Abridged&amp;count=&amp;max=25&amp;offset=0&amp;sort=c&amp;qlookup=&amp;rptfrm=nl&amp;nutrient1=673&amp;nutrient2=&amp;nutrient3=&amp;subset=0&amp;totCount=1348&amp;measureby=g" xr:uid="{71ECEC5A-6AEF-4C12-8B9B-9EB87A123431}"/>
    <hyperlink ref="C421" r:id="rId120" tooltip="Click to view reports for this nutrient" display="https://ndb.nal.usda.gov/ndb/foods/show?ndbno=05674&amp;fg=&amp;man=&amp;lfacet=&amp;format=Abridged&amp;count=&amp;max=25&amp;offset=0&amp;sort=c&amp;qlookup=&amp;rptfrm=nl&amp;nutrient1=673&amp;nutrient2=&amp;nutrient3=&amp;subset=0&amp;totCount=1348&amp;measureby=g" xr:uid="{0549D925-AD0F-4859-BA3E-E65E1477B3B8}"/>
    <hyperlink ref="C422" r:id="rId121" tooltip="Click to view reports for this nutrient" display="https://ndb.nal.usda.gov/ndb/foods/show?ndbno=01002&amp;fg=&amp;man=&amp;lfacet=&amp;format=Abridged&amp;count=&amp;max=25&amp;offset=0&amp;sort=c&amp;qlookup=&amp;rptfrm=nl&amp;nutrient1=662&amp;nutrient2=&amp;nutrient3=&amp;subset=0&amp;totCount=1224&amp;measureby=g" xr:uid="{137DC1EB-7C65-4A3C-AC0C-9E9C1EE40F2C}"/>
    <hyperlink ref="C423" r:id="rId122" tooltip="Click to view reports for this nutrient" display="https://ndb.nal.usda.gov/ndb/foods/show?ndbno=23438&amp;fg=&amp;man=&amp;lfacet=&amp;format=Abridged&amp;count=&amp;max=25&amp;offset=0&amp;sort=c&amp;qlookup=&amp;rptfrm=nl&amp;nutrient1=662&amp;nutrient2=&amp;nutrient3=&amp;subset=0&amp;totCount=1224&amp;measureby=g" xr:uid="{D332BF0D-0FD3-4A50-8898-AD053D117CD0}"/>
    <hyperlink ref="C424" r:id="rId123" tooltip="Click to view reports for this nutrient" display="https://ndb.nal.usda.gov/ndb/foods/show?ndbno=23437&amp;fg=&amp;man=&amp;lfacet=&amp;format=Abridged&amp;count=&amp;max=25&amp;offset=0&amp;sort=c&amp;qlookup=&amp;rptfrm=nl&amp;nutrient1=662&amp;nutrient2=&amp;nutrient3=&amp;subset=0&amp;totCount=1224&amp;measureby=g" xr:uid="{03AB5EF1-902B-4186-84B5-5F81FBF435BA}"/>
    <hyperlink ref="C425" r:id="rId124" tooltip="Click to view reports for this nutrient" display="https://ndb.nal.usda.gov/ndb/foods/show?ndbno=01053&amp;fg=&amp;man=&amp;lfacet=&amp;format=Abridged&amp;count=&amp;max=25&amp;offset=0&amp;sort=c&amp;qlookup=&amp;rptfrm=nl&amp;nutrient1=662&amp;nutrient2=&amp;nutrient3=&amp;subset=0&amp;totCount=1224&amp;measureby=g" xr:uid="{29E9ACF1-E5A0-4DEC-A791-5F46E43F3245}"/>
    <hyperlink ref="C426" r:id="rId125" tooltip="Click to view reports for this nutrient" display="https://ndb.nal.usda.gov/ndb/foods/show?ndbno=01017&amp;fg=&amp;man=&amp;lfacet=&amp;format=Abridged&amp;count=&amp;max=25&amp;offset=0&amp;sort=c&amp;qlookup=&amp;rptfrm=nl&amp;nutrient1=662&amp;nutrient2=&amp;nutrient3=&amp;subset=0&amp;totCount=1224&amp;measureby=g" xr:uid="{EBB33779-B6F9-4174-94DD-F70000C4E704}"/>
    <hyperlink ref="C427" r:id="rId126" tooltip="Click to view reports for this nutrient" display="https://ndb.nal.usda.gov/ndb/foods/show?ndbno=23237&amp;fg=&amp;man=&amp;lfacet=&amp;format=Abridged&amp;count=&amp;max=25&amp;offset=0&amp;sort=c&amp;qlookup=&amp;rptfrm=nl&amp;nutrient1=687&amp;nutrient2=&amp;nutrient3=&amp;subset=0&amp;totCount=2394&amp;measureby=g" xr:uid="{DAD78E7B-41E0-422C-9C50-731E4D03D6DE}"/>
    <hyperlink ref="C428" r:id="rId127" tooltip="Click to view reports for this nutrient" display="https://ndb.nal.usda.gov/ndb/foods/show?ndbno=13498&amp;fg=&amp;man=&amp;lfacet=&amp;format=Abridged&amp;count=&amp;max=25&amp;offset=0&amp;sort=c&amp;qlookup=&amp;rptfrm=nl&amp;nutrient1=687&amp;nutrient2=&amp;nutrient3=&amp;subset=0&amp;totCount=2394&amp;measureby=g" xr:uid="{CC976919-2C8D-4975-8BF4-9761D8416192}"/>
    <hyperlink ref="C429" r:id="rId128" tooltip="Click to view reports for this nutrient" display="https://ndb.nal.usda.gov/ndb/foods/show?ndbno=23236&amp;fg=&amp;man=&amp;lfacet=&amp;format=Abridged&amp;count=&amp;max=25&amp;offset=0&amp;sort=c&amp;qlookup=&amp;rptfrm=nl&amp;nutrient1=687&amp;nutrient2=&amp;nutrient3=&amp;subset=0&amp;totCount=2394&amp;measureby=g" xr:uid="{B178BD52-E511-48E9-9A69-EAC1103288FF}"/>
    <hyperlink ref="C430" r:id="rId129" tooltip="Click to view reports for this nutrient" display="https://ndb.nal.usda.gov/ndb/foods/show?ndbno=07057&amp;fg=&amp;man=&amp;lfacet=&amp;format=Abridged&amp;count=&amp;max=25&amp;offset=0&amp;sort=c&amp;qlookup=&amp;rptfrm=nl&amp;nutrient1=687&amp;nutrient2=&amp;nutrient3=&amp;subset=0&amp;totCount=2394&amp;measureby=g" xr:uid="{8C9D68B5-D717-4D57-A7BB-9B37E7F37E66}"/>
    <hyperlink ref="C431" r:id="rId130" tooltip="Click to view reports for this nutrient" display="https://ndb.nal.usda.gov/ndb/foods/show?ndbno=23238&amp;fg=&amp;man=&amp;lfacet=&amp;format=Abridged&amp;count=&amp;max=25&amp;offset=0&amp;sort=c&amp;qlookup=&amp;rptfrm=nl&amp;nutrient1=687&amp;nutrient2=&amp;nutrient3=&amp;subset=0&amp;totCount=2394&amp;measureby=g" xr:uid="{C234C651-5BC1-4EF5-87AE-3C73A5050304}"/>
    <hyperlink ref="C432" r:id="rId131" tooltip="Click to view reports for this nutrient" display="https://ndb.nal.usda.gov/ndb/foods/show?ndbno=04584&amp;fg=&amp;man=&amp;lfacet=&amp;format=Abridged&amp;count=&amp;max=25&amp;offset=0&amp;sort=c&amp;qlookup=&amp;rptfrm=nl&amp;nutrient1=617&amp;nutrient2=&amp;nutrient3=&amp;subset=0&amp;totCount=7048&amp;measureby=g" xr:uid="{A3B5763C-1FCD-42C1-B32A-DE4F483B3F0F}"/>
    <hyperlink ref="C433" r:id="rId132" tooltip="Click to view reports for this nutrient" display="https://ndb.nal.usda.gov/ndb/foods/show?ndbno=04532&amp;fg=&amp;man=&amp;lfacet=&amp;format=Abridged&amp;count=&amp;max=25&amp;offset=0&amp;sort=c&amp;qlookup=&amp;rptfrm=nl&amp;nutrient1=617&amp;nutrient2=&amp;nutrient3=&amp;subset=0&amp;totCount=7048&amp;measureby=g" xr:uid="{5403D18D-0383-4552-859A-EB4C8B0F45D6}"/>
    <hyperlink ref="C434" r:id="rId133" tooltip="Click to view reports for this nutrient" display="https://ndb.nal.usda.gov/ndb/foods/show?ndbno=04511&amp;fg=&amp;man=&amp;lfacet=&amp;format=Abridged&amp;count=&amp;max=25&amp;offset=0&amp;sort=c&amp;qlookup=&amp;rptfrm=nl&amp;nutrient1=617&amp;nutrient2=&amp;nutrient3=&amp;subset=0&amp;totCount=7048&amp;measureby=g" xr:uid="{2C5FC6FE-B591-4F54-9970-5F9756A19D4D}"/>
    <hyperlink ref="C435" r:id="rId134" tooltip="Click to view reports for this nutrient" display="https://ndb.nal.usda.gov/ndb/foods/show?ndbno=04560&amp;fg=&amp;man=&amp;lfacet=&amp;format=Abridged&amp;count=&amp;max=25&amp;offset=0&amp;sort=c&amp;qlookup=&amp;rptfrm=nl&amp;nutrient1=617&amp;nutrient2=&amp;nutrient3=&amp;subset=0&amp;totCount=7048&amp;measureby=g" xr:uid="{9AD7DDD5-FC67-4FF0-B115-AA66CB56E80A}"/>
    <hyperlink ref="C436" r:id="rId135" tooltip="Click to view reports for this nutrient" display="https://ndb.nal.usda.gov/ndb/foods/show?ndbno=04698&amp;fg=&amp;man=&amp;lfacet=&amp;format=Abridged&amp;count=&amp;max=25&amp;offset=0&amp;sort=c&amp;qlookup=&amp;rptfrm=nl&amp;nutrient1=617&amp;nutrient2=&amp;nutrient3=&amp;subset=0&amp;totCount=7048&amp;measureby=g" xr:uid="{25766810-FF89-4A58-8C97-354EF6C772E7}"/>
    <hyperlink ref="C437" r:id="rId136" tooltip="Click to view reports for this nutrient" display="https://ndb.nal.usda.gov/ndb/foods/show?ndbno=04511&amp;fg=&amp;man=&amp;lfacet=&amp;format=Abridged&amp;count=&amp;max=25&amp;offset=0&amp;sort=c&amp;qlookup=&amp;rptfrm=nl&amp;nutrient1=674&amp;nutrient2=&amp;nutrient3=&amp;subset=0&amp;totCount=1836&amp;measureby=g" xr:uid="{62A7E2E7-6AFD-432C-AA63-1CB54068D86C}"/>
    <hyperlink ref="C438" r:id="rId137" tooltip="Click to view reports for this nutrient" display="https://ndb.nal.usda.gov/ndb/foods/show?ndbno=04698&amp;fg=&amp;man=&amp;lfacet=&amp;format=Abridged&amp;count=&amp;max=25&amp;offset=0&amp;sort=c&amp;qlookup=&amp;rptfrm=nl&amp;nutrient1=674&amp;nutrient2=&amp;nutrient3=&amp;subset=0&amp;totCount=1836&amp;measureby=g" xr:uid="{E135D505-4206-44A9-96DC-F96C318384FB}"/>
    <hyperlink ref="C439" r:id="rId138" tooltip="Click to view reports for this nutrient" display="https://ndb.nal.usda.gov/ndb/foods/show?ndbno=04678&amp;fg=&amp;man=&amp;lfacet=&amp;format=Abridged&amp;count=&amp;max=25&amp;offset=0&amp;sort=c&amp;qlookup=&amp;rptfrm=nl&amp;nutrient1=674&amp;nutrient2=&amp;nutrient3=&amp;subset=0&amp;totCount=1836&amp;measureby=g" xr:uid="{CBBDDAF9-1F7B-45CD-9CA2-EFBD519D5D84}"/>
    <hyperlink ref="C440" r:id="rId139" tooltip="Click to view reports for this nutrient" display="https://ndb.nal.usda.gov/ndb/foods/show?ndbno=04582&amp;fg=&amp;man=&amp;lfacet=&amp;format=Abridged&amp;count=&amp;max=25&amp;offset=0&amp;sort=c&amp;qlookup=&amp;rptfrm=nl&amp;nutrient1=674&amp;nutrient2=&amp;nutrient3=&amp;subset=0&amp;totCount=1836&amp;measureby=g" xr:uid="{C01A5D7C-4055-4833-8B53-4CADB3645F41}"/>
    <hyperlink ref="C441" r:id="rId140" tooltip="Click to view reports for this nutrient" display="https://ndb.nal.usda.gov/ndb/foods/show?ndbno=04643&amp;fg=&amp;man=&amp;lfacet=&amp;format=Abridged&amp;count=&amp;max=25&amp;offset=0&amp;sort=c&amp;qlookup=&amp;rptfrm=nl&amp;nutrient1=674&amp;nutrient2=&amp;nutrient3=&amp;subset=0&amp;totCount=1836&amp;measureby=g" xr:uid="{B2BFF6A8-5916-4DF0-A0E0-A22E43C322CC}"/>
    <hyperlink ref="C442" r:id="rId141" tooltip="Click to view reports for this nutrient" display="https://ndb.nal.usda.gov/ndb/foods/show?ndbno=04667&amp;fg=&amp;man=&amp;lfacet=&amp;format=Abridged&amp;count=&amp;max=25&amp;offset=0&amp;sort=c&amp;qlookup=&amp;rptfrm=nl&amp;nutrient1=663&amp;nutrient2=&amp;nutrient3=&amp;subset=0&amp;totCount=1884&amp;measureby=g" xr:uid="{0FB3D98E-BF41-4E8E-9E58-9F55F515DAD9}"/>
    <hyperlink ref="C443" r:id="rId142" tooltip="Click to view reports for this nutrient" display="https://ndb.nal.usda.gov/ndb/foods/show?ndbno=04652&amp;fg=&amp;man=&amp;lfacet=&amp;format=Abridged&amp;count=&amp;max=25&amp;offset=0&amp;sort=c&amp;qlookup=&amp;rptfrm=nl&amp;nutrient1=663&amp;nutrient2=&amp;nutrient3=&amp;subset=0&amp;totCount=1884&amp;measureby=g" xr:uid="{058D39CD-FBC2-4389-B0C8-403AFECBF2AB}"/>
    <hyperlink ref="C444" r:id="rId143" tooltip="Click to view reports for this nutrient" display="https://ndb.nal.usda.gov/ndb/foods/show?ndbno=04664&amp;fg=&amp;man=&amp;lfacet=&amp;format=Abridged&amp;count=&amp;max=25&amp;offset=0&amp;sort=c&amp;qlookup=&amp;rptfrm=nl&amp;nutrient1=663&amp;nutrient2=&amp;nutrient3=&amp;subset=0&amp;totCount=1884&amp;measureby=g" xr:uid="{94452C43-0FEE-4D3D-8303-0FFDCB38C9D1}"/>
    <hyperlink ref="C445" r:id="rId144" tooltip="Click to view reports for this nutrient" display="https://ndb.nal.usda.gov/ndb/foods/show?ndbno=04654&amp;fg=&amp;man=&amp;lfacet=&amp;format=Abridged&amp;count=&amp;max=25&amp;offset=0&amp;sort=c&amp;qlookup=&amp;rptfrm=nl&amp;nutrient1=663&amp;nutrient2=&amp;nutrient3=&amp;subset=0&amp;totCount=1884&amp;measureby=g" xr:uid="{74C39123-8E1F-45D9-B08A-B5926F181779}"/>
    <hyperlink ref="C446" r:id="rId145" tooltip="Click to view reports for this nutrient" display="https://ndb.nal.usda.gov/ndb/foods/show?ndbno=04645&amp;fg=&amp;man=&amp;lfacet=&amp;format=Abridged&amp;count=&amp;max=25&amp;offset=0&amp;sort=c&amp;qlookup=&amp;rptfrm=nl&amp;nutrient1=663&amp;nutrient2=&amp;nutrient3=&amp;subset=0&amp;totCount=1884&amp;measureby=g" xr:uid="{3D1C2DDD-00B0-44D5-979A-0F476527EA26}"/>
    <hyperlink ref="C447" r:id="rId146" tooltip="Click to view reports for this nutrient" display="https://ndb.nal.usda.gov/ndb/foods/show?ndbno=23299&amp;fg=&amp;man=&amp;lfacet=&amp;format=Abridged&amp;count=&amp;max=25&amp;offset=0&amp;sort=c&amp;qlookup=&amp;rptfrm=nl&amp;nutrient1=859&amp;nutrient2=&amp;nutrient3=&amp;subset=0&amp;totCount=167&amp;measureby=g" xr:uid="{33FFD786-78A5-4E91-8D4E-21A75E60FA55}"/>
    <hyperlink ref="C448" r:id="rId147" tooltip="Click to view reports for this nutrient" display="https://ndb.nal.usda.gov/ndb/foods/show?ndbno=23298&amp;fg=&amp;man=&amp;lfacet=&amp;format=Abridged&amp;count=&amp;max=25&amp;offset=0&amp;sort=c&amp;qlookup=&amp;rptfrm=nl&amp;nutrient1=859&amp;nutrient2=&amp;nutrient3=&amp;subset=0&amp;totCount=167&amp;measureby=g" xr:uid="{A69AD80C-9137-4A24-8F1C-A15426396402}"/>
    <hyperlink ref="C449" r:id="rId148" tooltip="Click to view reports for this nutrient" display="https://ndb.nal.usda.gov/ndb/foods/show?ndbno=23301&amp;fg=&amp;man=&amp;lfacet=&amp;format=Abridged&amp;count=&amp;max=25&amp;offset=0&amp;sort=c&amp;qlookup=&amp;rptfrm=nl&amp;nutrient1=859&amp;nutrient2=&amp;nutrient3=&amp;subset=0&amp;totCount=167&amp;measureby=g" xr:uid="{C4529454-DB61-4E9A-8EA1-61E7550283D0}"/>
    <hyperlink ref="C450" r:id="rId149" tooltip="Click to view reports for this nutrient" display="https://ndb.nal.usda.gov/ndb/foods/show?ndbno=23297&amp;fg=&amp;man=&amp;lfacet=&amp;format=Abridged&amp;count=&amp;max=25&amp;offset=0&amp;sort=c&amp;qlookup=&amp;rptfrm=nl&amp;nutrient1=859&amp;nutrient2=&amp;nutrient3=&amp;subset=0&amp;totCount=167&amp;measureby=g" xr:uid="{284B952A-39A0-4CEC-AE18-C11B51E08557}"/>
    <hyperlink ref="C451" r:id="rId150" tooltip="Click to view reports for this nutrient" display="https://ndb.nal.usda.gov/ndb/foods/show?ndbno=17154&amp;fg=&amp;man=&amp;lfacet=&amp;format=Abridged&amp;count=&amp;max=25&amp;offset=0&amp;sort=c&amp;qlookup=&amp;rptfrm=nl&amp;nutrient1=859&amp;nutrient2=&amp;nutrient3=&amp;subset=0&amp;totCount=167&amp;measureby=g" xr:uid="{93DDE316-E9EA-46CB-882E-9F1D959B0A4B}"/>
    <hyperlink ref="C452" r:id="rId151" tooltip="Click to view reports for this nutrient" display="https://ndb.nal.usda.gov/ndb/foods/show?ndbno=04590&amp;fg=&amp;man=&amp;lfacet=&amp;format=Abridged&amp;count=&amp;max=25&amp;offset=0&amp;sort=c&amp;qlookup=&amp;rptfrm=nl&amp;nutrient1=628&amp;nutrient2=&amp;nutrient3=&amp;subset=0&amp;totCount=6349&amp;measureby=g" xr:uid="{28C024DB-6DA5-44A0-B8FD-CA87D67FBF94}"/>
    <hyperlink ref="C453" r:id="rId152" tooltip="Click to view reports for this nutrient" display="https://ndb.nal.usda.gov/ndb/foods/show?ndbno=04589&amp;fg=&amp;man=&amp;lfacet=&amp;format=Abridged&amp;count=&amp;max=25&amp;offset=0&amp;sort=c&amp;qlookup=&amp;rptfrm=nl&amp;nutrient1=628&amp;nutrient2=&amp;nutrient3=&amp;subset=0&amp;totCount=6349&amp;measureby=g" xr:uid="{50C226C5-52EC-4E4A-80AB-9742C14203B1}"/>
    <hyperlink ref="C454" r:id="rId153" tooltip="Click to view reports for this nutrient" display="https://ndb.nal.usda.gov/ndb/foods/show?ndbno=23507&amp;fg=&amp;man=&amp;lfacet=&amp;format=Abridged&amp;count=&amp;max=25&amp;offset=0&amp;sort=c&amp;qlookup=&amp;rptfrm=nl&amp;nutrient1=628&amp;nutrient2=&amp;nutrient3=&amp;subset=0&amp;totCount=6349&amp;measureby=g" xr:uid="{41446D25-862B-4A88-B07B-038E6FA3A627}"/>
    <hyperlink ref="C455" r:id="rId154" tooltip="Click to view reports for this nutrient" display="https://ndb.nal.usda.gov/ndb/foods/show?ndbno=04583&amp;fg=&amp;man=&amp;lfacet=&amp;format=Abridged&amp;count=&amp;max=25&amp;offset=0&amp;sort=c&amp;qlookup=&amp;rptfrm=nl&amp;nutrient1=628&amp;nutrient2=&amp;nutrient3=&amp;subset=0&amp;totCount=6349&amp;measureby=g" xr:uid="{960AB289-363C-4CE0-9E43-D858136827F6}"/>
    <hyperlink ref="C456" r:id="rId155" tooltip="Click to view reports for this nutrient" display="https://ndb.nal.usda.gov/ndb/foods/show?ndbno=04594&amp;fg=&amp;man=&amp;lfacet=&amp;format=Abridged&amp;count=&amp;max=25&amp;offset=0&amp;sort=c&amp;qlookup=&amp;rptfrm=nl&amp;nutrient1=628&amp;nutrient2=&amp;nutrient3=&amp;subset=0&amp;totCount=6349&amp;measureby=g" xr:uid="{92CCCE3B-8FA3-4FB5-AA81-2F053C38CCA8}"/>
    <hyperlink ref="C457" r:id="rId156" tooltip="Click to view reports for this nutrient" display="https://ndb.nal.usda.gov/ndb/foods/show?ndbno=04583&amp;fg=&amp;man=&amp;lfacet=&amp;format=Abridged&amp;count=&amp;max=25&amp;offset=0&amp;sort=c&amp;qlookup=&amp;rptfrm=nl&amp;nutrient1=630&amp;nutrient2=&amp;nutrient3=&amp;subset=0&amp;totCount=5841&amp;measureby=g" xr:uid="{14DA4F35-D191-434C-8270-F312CFC8ECEB}"/>
    <hyperlink ref="C458" r:id="rId157" tooltip="Click to view reports for this nutrient" display="https://ndb.nal.usda.gov/ndb/foods/show?ndbno=04590&amp;fg=&amp;man=&amp;lfacet=&amp;format=Abridged&amp;count=&amp;max=25&amp;offset=0&amp;sort=c&amp;qlookup=&amp;rptfrm=nl&amp;nutrient1=630&amp;nutrient2=&amp;nutrient3=&amp;subset=0&amp;totCount=5841&amp;measureby=g" xr:uid="{29499434-AEC8-4B17-9CE8-CD0614ABAEFB}"/>
    <hyperlink ref="C459" r:id="rId158" tooltip="Click to view reports for this nutrient" display="https://ndb.nal.usda.gov/ndb/foods/show?ndbno=02024&amp;fg=&amp;man=&amp;lfacet=&amp;format=Abridged&amp;count=&amp;max=25&amp;offset=0&amp;sort=c&amp;qlookup=&amp;rptfrm=nl&amp;nutrient1=630&amp;nutrient2=&amp;nutrient3=&amp;subset=0&amp;totCount=5841&amp;measureby=g" xr:uid="{3ED42AB1-0D91-421C-9716-CDC43B28FFF3}"/>
    <hyperlink ref="C460" r:id="rId159" tooltip="Click to view reports for this nutrient" display="https://ndb.nal.usda.gov/ndb/foods/show?ndbno=04589&amp;fg=&amp;man=&amp;lfacet=&amp;format=Abridged&amp;count=&amp;max=25&amp;offset=0&amp;sort=c&amp;qlookup=&amp;rptfrm=nl&amp;nutrient1=630&amp;nutrient2=&amp;nutrient3=&amp;subset=0&amp;totCount=5841&amp;measureby=g" xr:uid="{F21052DA-5D95-47DD-9BE4-C0FC11486C29}"/>
    <hyperlink ref="C461" r:id="rId160" tooltip="Click to view reports for this nutrient" display="https://ndb.nal.usda.gov/ndb/foods/show?ndbno=04594&amp;fg=&amp;man=&amp;lfacet=&amp;format=Abridged&amp;count=&amp;max=25&amp;offset=0&amp;sort=c&amp;qlookup=&amp;rptfrm=nl&amp;nutrient1=630&amp;nutrient2=&amp;nutrient3=&amp;subset=0&amp;totCount=5841&amp;measureby=g" xr:uid="{D91D20FC-E881-40D1-AA74-6705FEB468C3}"/>
    <hyperlink ref="C462" r:id="rId161" tooltip="Click to view reports for this nutrient" display="https://ndb.nal.usda.gov/ndb/foods/show?ndbno=02046&amp;fg=&amp;man=&amp;lfacet=&amp;format=Abridged&amp;count=&amp;max=25&amp;offset=0&amp;sort=c&amp;qlookup=&amp;rptfrm=nl&amp;nutrient1=676&amp;nutrient2=&amp;nutrient3=&amp;subset=0&amp;totCount=1126&amp;measureby=g" xr:uid="{312B6FA3-023F-4530-B057-09F363F2034D}"/>
    <hyperlink ref="C463" r:id="rId162" tooltip="Click to view reports for this nutrient" display="https://ndb.nal.usda.gov/ndb/foods/show?ndbno=15085&amp;fg=&amp;man=&amp;lfacet=&amp;format=Abridged&amp;count=&amp;max=25&amp;offset=0&amp;sort=c&amp;qlookup=&amp;rptfrm=nl&amp;nutrient1=676&amp;nutrient2=&amp;nutrient3=&amp;subset=0&amp;totCount=1126&amp;measureby=g" xr:uid="{931EEC07-0D0C-4BF5-A48C-12BCB4A36FF6}"/>
    <hyperlink ref="C464" r:id="rId163" tooltip="Click to view reports for this nutrient" display="https://ndb.nal.usda.gov/ndb/foods/show?ndbno=04685&amp;fg=&amp;man=&amp;lfacet=&amp;format=Abridged&amp;count=&amp;max=25&amp;offset=0&amp;sort=c&amp;qlookup=&amp;rptfrm=nl&amp;nutrient1=676&amp;nutrient2=&amp;nutrient3=&amp;subset=0&amp;totCount=1126&amp;measureby=g" xr:uid="{DB4E5027-ECF9-4DC2-B33B-E3B168119445}"/>
    <hyperlink ref="C465" r:id="rId164" tooltip="Click to view reports for this nutrient" display="https://ndb.nal.usda.gov/ndb/foods/show?ndbno=27066&amp;fg=&amp;man=&amp;lfacet=&amp;format=Abridged&amp;count=&amp;max=25&amp;offset=0&amp;sort=c&amp;qlookup=&amp;rptfrm=nl&amp;nutrient1=676&amp;nutrient2=&amp;nutrient3=&amp;subset=0&amp;totCount=1126&amp;measureby=g" xr:uid="{3BB6EF8F-B89F-4D10-8156-E1714E9AB2D8}"/>
    <hyperlink ref="C466" r:id="rId165" tooltip="Click to view reports for this nutrient" display="https://ndb.nal.usda.gov/ndb/foods/show?ndbno=07024&amp;fg=&amp;man=&amp;lfacet=&amp;format=Abridged&amp;count=&amp;max=25&amp;offset=0&amp;sort=c&amp;qlookup=&amp;rptfrm=nl&amp;nutrient1=676&amp;nutrient2=&amp;nutrient3=&amp;subset=0&amp;totCount=1126&amp;measureby=g" xr:uid="{873FC1D6-568F-418F-A864-D6276E1E9D9A}"/>
    <hyperlink ref="C467" r:id="rId166" tooltip="Click to view reports for this nutrient" display="https://ndb.nal.usda.gov/ndb/foods/show?ndbno=05708&amp;fg=&amp;man=&amp;lfacet=&amp;format=Abridged&amp;count=&amp;max=25&amp;offset=0&amp;sort=c&amp;qlookup=&amp;rptfrm=nl&amp;nutrient1=664&amp;nutrient2=&amp;nutrient3=&amp;subset=0&amp;totCount=852&amp;measureby=g" xr:uid="{2E9BA46B-CB6D-4709-9246-509A9CE448C9}"/>
    <hyperlink ref="C468" r:id="rId167" tooltip="Click to view reports for this nutrient" display="https://ndb.nal.usda.gov/ndb/foods/show?ndbno=05715&amp;fg=&amp;man=&amp;lfacet=&amp;format=Abridged&amp;count=&amp;max=25&amp;offset=0&amp;sort=c&amp;qlookup=&amp;rptfrm=nl&amp;nutrient1=664&amp;nutrient2=&amp;nutrient3=&amp;subset=0&amp;totCount=852&amp;measureby=g" xr:uid="{846D81C5-57FC-44D2-BC8C-FD9511393D95}"/>
    <hyperlink ref="C469" r:id="rId168" tooltip="Click to view reports for this nutrient" display="https://ndb.nal.usda.gov/ndb/foods/show?ndbno=05714&amp;fg=&amp;man=&amp;lfacet=&amp;format=Abridged&amp;count=&amp;max=25&amp;offset=0&amp;sort=c&amp;qlookup=&amp;rptfrm=nl&amp;nutrient1=664&amp;nutrient2=&amp;nutrient3=&amp;subset=0&amp;totCount=852&amp;measureby=g" xr:uid="{A9C5E64D-ECF9-4121-A578-FDDA4CFFC93F}"/>
    <hyperlink ref="C470" r:id="rId169" tooltip="Click to view reports for this nutrient" display="https://ndb.nal.usda.gov/ndb/foods/show?ndbno=42231&amp;fg=&amp;man=&amp;lfacet=&amp;format=Abridged&amp;count=&amp;max=25&amp;offset=0&amp;sort=c&amp;qlookup=&amp;rptfrm=nl&amp;nutrient1=664&amp;nutrient2=&amp;nutrient3=&amp;subset=0&amp;totCount=852&amp;measureby=g" xr:uid="{CC1D507B-C3C6-4A10-8C71-523DA9A395B6}"/>
    <hyperlink ref="C471" r:id="rId170" tooltip="Click to view reports for this nutrient" display="https://ndb.nal.usda.gov/ndb/foods/show?ndbno=04639&amp;fg=&amp;man=&amp;lfacet=&amp;format=Abridged&amp;count=&amp;max=25&amp;offset=0&amp;sort=c&amp;qlookup=&amp;rptfrm=nl&amp;nutrient1=664&amp;nutrient2=&amp;nutrient3=&amp;subset=0&amp;totCount=852&amp;measureby=g" xr:uid="{A25F90E5-88DA-4775-8FB0-4FCCBADB3B49}"/>
    <hyperlink ref="C472" r:id="rId171" tooltip="Click to view reports for this nutrient" display="https://ndb.nal.usda.gov/ndb/foods/show?ndbno=02024&amp;fg=&amp;man=&amp;lfacet=&amp;format=Abridged&amp;count=&amp;max=25&amp;offset=0&amp;sort=c&amp;qlookup=&amp;rptfrm=nl&amp;nutrient1=671&amp;nutrient2=&amp;nutrient3=&amp;subset=0&amp;totCount=1327&amp;measureby=g" xr:uid="{9FD5E4B1-20FA-4E1D-91F1-05BF38F247E1}"/>
    <hyperlink ref="C473" r:id="rId172" tooltip="Click to view reports for this nutrient" display="https://ndb.nal.usda.gov/ndb/foods/show?ndbno=17357&amp;fg=&amp;man=&amp;lfacet=&amp;format=Abridged&amp;count=&amp;max=25&amp;offset=0&amp;sort=c&amp;qlookup=&amp;rptfrm=nl&amp;nutrient1=671&amp;nutrient2=&amp;nutrient3=&amp;subset=0&amp;totCount=1327&amp;measureby=g" xr:uid="{D0017A46-BF59-4A33-A125-C4AEE6B3368E}"/>
    <hyperlink ref="C474" r:id="rId173" tooltip="Click to view reports for this nutrient" display="https://ndb.nal.usda.gov/ndb/foods/show?ndbno=17358&amp;fg=&amp;man=&amp;lfacet=&amp;format=Abridged&amp;count=&amp;max=25&amp;offset=0&amp;sort=c&amp;qlookup=&amp;rptfrm=nl&amp;nutrient1=671&amp;nutrient2=&amp;nutrient3=&amp;subset=0&amp;totCount=1327&amp;measureby=g" xr:uid="{FD166BDD-0C86-47F2-A88B-6486CC45E27A}"/>
    <hyperlink ref="C475" r:id="rId174" tooltip="Click to view reports for this nutrient" display="https://ndb.nal.usda.gov/ndb/foods/show?ndbno=04678&amp;fg=&amp;man=&amp;lfacet=&amp;format=Abridged&amp;count=&amp;max=25&amp;offset=0&amp;sort=c&amp;qlookup=&amp;rptfrm=nl&amp;nutrient1=671&amp;nutrient2=&amp;nutrient3=&amp;subset=0&amp;totCount=1327&amp;measureby=g" xr:uid="{276421C5-9CEC-4554-9888-10FB86314694}"/>
    <hyperlink ref="C476" r:id="rId175" tooltip="Click to view reports for this nutrient" display="https://ndb.nal.usda.gov/ndb/foods/show?ndbno=04684&amp;fg=&amp;man=&amp;lfacet=&amp;format=Abridged&amp;count=&amp;max=25&amp;offset=0&amp;sort=c&amp;qlookup=&amp;rptfrm=nl&amp;nutrient1=671&amp;nutrient2=&amp;nutrient3=&amp;subset=0&amp;totCount=1327&amp;measureby=g" xr:uid="{2972F324-6EED-4F50-A9F0-CA49730E3702}"/>
    <hyperlink ref="C477" r:id="rId176" tooltip="Click to view reports for this nutrient" display="https://ndb.nal.usda.gov/ndb/foods/show?ndbno=04510&amp;fg=&amp;man=&amp;lfacet=&amp;format=Abridged&amp;count=&amp;max=25&amp;offset=0&amp;sort=c&amp;qlookup=&amp;rptfrm=nl&amp;nutrient1=646&amp;nutrient2=&amp;nutrient3=&amp;subset=0&amp;totCount=7912&amp;measureby=g" xr:uid="{0748B5E0-BBF1-4808-989F-D07E196E9278}"/>
    <hyperlink ref="C478" r:id="rId177" tooltip="Click to view reports for this nutrient" display="https://ndb.nal.usda.gov/ndb/foods/show?ndbno=04517&amp;fg=&amp;man=&amp;lfacet=&amp;format=Abridged&amp;count=&amp;max=25&amp;offset=0&amp;sort=c&amp;qlookup=&amp;rptfrm=nl&amp;nutrient1=646&amp;nutrient2=&amp;nutrient3=&amp;subset=0&amp;totCount=7912&amp;measureby=g" xr:uid="{9BADEBD4-F1A5-4866-8E47-4D408F0FCCC1}"/>
    <hyperlink ref="C479" r:id="rId178" tooltip="Click to view reports for this nutrient" display="https://ndb.nal.usda.gov/ndb/foods/show?ndbno=42231&amp;fg=&amp;man=&amp;lfacet=&amp;format=Abridged&amp;count=&amp;max=25&amp;offset=0&amp;sort=c&amp;qlookup=&amp;rptfrm=nl&amp;nutrient1=646&amp;nutrient2=&amp;nutrient3=&amp;subset=0&amp;totCount=7912&amp;measureby=g" xr:uid="{E45C6D92-06A9-43A4-A30C-32B3D0F345A6}"/>
    <hyperlink ref="C480" r:id="rId179" tooltip="Click to view reports for this nutrient" display="https://ndb.nal.usda.gov/ndb/foods/show?ndbno=04506&amp;fg=&amp;man=&amp;lfacet=&amp;format=Abridged&amp;count=&amp;max=25&amp;offset=0&amp;sort=c&amp;qlookup=&amp;rptfrm=nl&amp;nutrient1=646&amp;nutrient2=&amp;nutrient3=&amp;subset=0&amp;totCount=7912&amp;measureby=g" xr:uid="{F19C11F4-E013-4522-B261-6DAF86A1CA13}"/>
    <hyperlink ref="C481" r:id="rId180" tooltip="Click to view reports for this nutrient" display="https://ndb.nal.usda.gov/ndb/foods/show?ndbno=04670&amp;fg=&amp;man=&amp;lfacet=&amp;format=Abridged&amp;count=&amp;max=25&amp;offset=0&amp;sort=c&amp;qlookup=&amp;rptfrm=nl&amp;nutrient1=646&amp;nutrient2=&amp;nutrient3=&amp;subset=0&amp;totCount=7912&amp;measureby=g" xr:uid="{EB2CCB85-192B-4EE0-9F7B-5BEFFEE72809}"/>
    <hyperlink ref="C482" r:id="rId181" tooltip="Click to view reports for this nutrient" display="https://ndb.nal.usda.gov/ndb/foods/show?ndbno=04510&amp;fg=&amp;man=&amp;lfacet=&amp;format=Abridged&amp;count=&amp;max=25&amp;offset=0&amp;sort=c&amp;qlookup=&amp;rptfrm=nl&amp;nutrient1=618&amp;nutrient2=&amp;nutrient3=&amp;subset=0&amp;totCount=7047&amp;measureby=g" xr:uid="{B479E4F3-083D-40C9-A275-E300B58D73DF}"/>
    <hyperlink ref="C483" r:id="rId182" tooltip="Click to view reports for this nutrient" display="https://ndb.nal.usda.gov/ndb/foods/show?ndbno=04517&amp;fg=&amp;man=&amp;lfacet=&amp;format=Abridged&amp;count=&amp;max=25&amp;offset=0&amp;sort=c&amp;qlookup=&amp;rptfrm=nl&amp;nutrient1=618&amp;nutrient2=&amp;nutrient3=&amp;subset=0&amp;totCount=7047&amp;measureby=g" xr:uid="{5239CE42-C0AF-417E-93A2-FFCF152282CD}"/>
    <hyperlink ref="C484" r:id="rId183" tooltip="Click to view reports for this nutrient" display="https://ndb.nal.usda.gov/ndb/foods/show?ndbno=04506&amp;fg=&amp;man=&amp;lfacet=&amp;format=Abridged&amp;count=&amp;max=25&amp;offset=0&amp;sort=c&amp;qlookup=&amp;rptfrm=nl&amp;nutrient1=618&amp;nutrient2=&amp;nutrient3=&amp;subset=0&amp;totCount=7047&amp;measureby=g" xr:uid="{A617E7F8-93F6-4B49-ADF0-6852B2FC4A0C}"/>
    <hyperlink ref="C485" r:id="rId184" tooltip="Click to view reports for this nutrient" display="https://ndb.nal.usda.gov/ndb/foods/show?ndbno=04514&amp;fg=&amp;man=&amp;lfacet=&amp;format=Abridged&amp;count=&amp;max=25&amp;offset=0&amp;sort=c&amp;qlookup=&amp;rptfrm=nl&amp;nutrient1=618&amp;nutrient2=&amp;nutrient3=&amp;subset=0&amp;totCount=7047&amp;measureby=g" xr:uid="{71D6D7FB-038B-4424-8EF3-467888507B01}"/>
    <hyperlink ref="C486" r:id="rId185" tooltip="Click to view reports for this nutrient" display="https://ndb.nal.usda.gov/ndb/foods/show?ndbno=04670&amp;fg=&amp;man=&amp;lfacet=&amp;format=Abridged&amp;count=&amp;max=25&amp;offset=0&amp;sort=c&amp;qlookup=&amp;rptfrm=nl&amp;nutrient1=618&amp;nutrient2=&amp;nutrient3=&amp;subset=0&amp;totCount=7047&amp;measureby=g" xr:uid="{80F516FA-5665-490C-919D-91EC369E13DF}"/>
    <hyperlink ref="C487" r:id="rId186" tooltip="Click to view reports for this nutrient" display="https://ndb.nal.usda.gov/ndb/foods/show?ndbno=04670&amp;fg=&amp;man=&amp;lfacet=&amp;format=Abridged&amp;count=&amp;max=25&amp;offset=0&amp;sort=c&amp;qlookup=&amp;rptfrm=nl&amp;nutrient1=675&amp;nutrient2=&amp;nutrient3=&amp;subset=0&amp;totCount=1806&amp;measureby=g" xr:uid="{701A96DB-5A4A-4F4F-9620-DB1B25145899}"/>
    <hyperlink ref="C488" r:id="rId187" tooltip="Click to view reports for this nutrient" display="https://ndb.nal.usda.gov/ndb/foods/show?ndbno=04699&amp;fg=&amp;man=&amp;lfacet=&amp;format=Abridged&amp;count=&amp;max=25&amp;offset=0&amp;sort=c&amp;qlookup=&amp;rptfrm=nl&amp;nutrient1=675&amp;nutrient2=&amp;nutrient3=&amp;subset=0&amp;totCount=1806&amp;measureby=g" xr:uid="{40D9D2C6-0297-486F-8F72-D9AB08FA9A53}"/>
    <hyperlink ref="C489" r:id="rId188" tooltip="Click to view reports for this nutrient" display="https://ndb.nal.usda.gov/ndb/foods/show?ndbno=04518&amp;fg=&amp;man=&amp;lfacet=&amp;format=Abridged&amp;count=&amp;max=25&amp;offset=0&amp;sort=c&amp;qlookup=&amp;rptfrm=nl&amp;nutrient1=675&amp;nutrient2=&amp;nutrient3=&amp;subset=0&amp;totCount=1806&amp;measureby=g" xr:uid="{49B2C358-0880-475F-80BE-D6B9BA46E588}"/>
    <hyperlink ref="C490" r:id="rId189" tooltip="Click to view reports for this nutrient" display="https://ndb.nal.usda.gov/ndb/foods/show?ndbno=04650&amp;fg=&amp;man=&amp;lfacet=&amp;format=Abridged&amp;count=&amp;max=25&amp;offset=0&amp;sort=c&amp;qlookup=&amp;rptfrm=nl&amp;nutrient1=675&amp;nutrient2=&amp;nutrient3=&amp;subset=0&amp;totCount=1806&amp;measureby=g" xr:uid="{6051255F-EC40-405A-A96C-5A260F0C09B9}"/>
    <hyperlink ref="C491" r:id="rId190" tooltip="Click to view reports for this nutrient" display="https://ndb.nal.usda.gov/ndb/foods/show?ndbno=04700&amp;fg=&amp;man=&amp;lfacet=&amp;format=Abridged&amp;count=&amp;max=25&amp;offset=0&amp;sort=c&amp;qlookup=&amp;rptfrm=nl&amp;nutrient1=675&amp;nutrient2=&amp;nutrient3=&amp;subset=0&amp;totCount=1806&amp;measureby=g" xr:uid="{72A4D833-5C03-4FAA-9C10-44C623E1A265}"/>
    <hyperlink ref="C492" r:id="rId191" tooltip="Click to view reports for this nutrient" display="https://ndb.nal.usda.gov/ndb/foods/show?ndbno=17449&amp;fg=&amp;man=&amp;lfacet=&amp;format=Abridged&amp;count=&amp;max=25&amp;offset=0&amp;sort=c&amp;qlookup=&amp;rptfrm=nl&amp;nutrient1=670&amp;nutrient2=&amp;nutrient3=&amp;subset=0&amp;totCount=1471&amp;measureby=g" xr:uid="{44FDE497-3D2B-4314-8D19-4917EBEBD8F0}"/>
    <hyperlink ref="C493" r:id="rId192" tooltip="Click to view reports for this nutrient" display="https://ndb.nal.usda.gov/ndb/foods/show?ndbno=23435&amp;fg=&amp;man=&amp;lfacet=&amp;format=Abridged&amp;count=&amp;max=25&amp;offset=0&amp;sort=c&amp;qlookup=&amp;rptfrm=nl&amp;nutrient1=670&amp;nutrient2=&amp;nutrient3=&amp;subset=0&amp;totCount=1471&amp;measureby=g" xr:uid="{4BF631D8-0EC5-4346-B895-366F61366834}"/>
    <hyperlink ref="C494" r:id="rId193" tooltip="Click to view reports for this nutrient" display="https://ndb.nal.usda.gov/ndb/foods/show?ndbno=23117&amp;fg=&amp;man=&amp;lfacet=&amp;format=Abridged&amp;count=&amp;max=25&amp;offset=0&amp;sort=c&amp;qlookup=&amp;rptfrm=nl&amp;nutrient1=670&amp;nutrient2=&amp;nutrient3=&amp;subset=0&amp;totCount=1471&amp;measureby=g" xr:uid="{7BCF74B8-045B-4ACB-8F6E-04F029C2874D}"/>
    <hyperlink ref="C495" r:id="rId194" tooltip="Click to view reports for this nutrient" display="https://ndb.nal.usda.gov/ndb/foods/show?ndbno=23436&amp;fg=&amp;man=&amp;lfacet=&amp;format=Abridged&amp;count=&amp;max=25&amp;offset=0&amp;sort=c&amp;qlookup=&amp;rptfrm=nl&amp;nutrient1=670&amp;nutrient2=&amp;nutrient3=&amp;subset=0&amp;totCount=1471&amp;measureby=g" xr:uid="{B5F65CAB-537E-4553-B570-70773CAC4A34}"/>
    <hyperlink ref="C496" r:id="rId195" tooltip="Click to view reports for this nutrient" display="https://ndb.nal.usda.gov/ndb/foods/show?ndbno=23116&amp;fg=&amp;man=&amp;lfacet=&amp;format=Abridged&amp;count=&amp;max=25&amp;offset=0&amp;sort=c&amp;qlookup=&amp;rptfrm=nl&amp;nutrient1=670&amp;nutrient2=&amp;nutrient3=&amp;subset=0&amp;totCount=1471&amp;measureby=g" xr:uid="{F3F24CFF-80B1-4057-8B4C-8DB1A9D00F72}"/>
    <hyperlink ref="C497" r:id="rId196" tooltip="Click to view reports for this nutrient" display="https://ndb.nal.usda.gov/ndb/foods/show?ndbno=21324&amp;fg=&amp;man=&amp;lfacet=&amp;format=Abridged&amp;count=&amp;max=25&amp;offset=0&amp;sort=c&amp;qlookup=&amp;rptfrm=nl&amp;nutrient1=669&amp;nutrient2=&amp;nutrient3=&amp;subset=0&amp;totCount=351&amp;measureby=g" xr:uid="{FB38725C-59B6-4FB7-9D57-F292F94B6A79}"/>
    <hyperlink ref="C498" r:id="rId197" tooltip="Click to view reports for this nutrient" display="https://ndb.nal.usda.gov/ndb/foods/show?ndbno=04044&amp;fg=&amp;man=&amp;lfacet=&amp;format=Abridged&amp;count=&amp;max=25&amp;offset=0&amp;sort=c&amp;qlookup=&amp;rptfrm=nl&amp;nutrient1=669&amp;nutrient2=&amp;nutrient3=&amp;subset=0&amp;totCount=351&amp;measureby=g" xr:uid="{7017771C-BAF2-44B6-A5A3-7DD59DD45A90}"/>
    <hyperlink ref="C499" r:id="rId198" tooltip="Click to view reports for this nutrient" display="https://ndb.nal.usda.gov/ndb/foods/show?ndbno=04582&amp;fg=&amp;man=&amp;lfacet=&amp;format=Abridged&amp;count=&amp;max=25&amp;offset=0&amp;sort=c&amp;qlookup=&amp;rptfrm=nl&amp;nutrient1=669&amp;nutrient2=&amp;nutrient3=&amp;subset=0&amp;totCount=351&amp;measureby=g" xr:uid="{1ECEE50C-9845-4968-8CD7-94718D4C3BA8}"/>
    <hyperlink ref="C500" r:id="rId199" tooltip="Click to view reports for this nutrient" display="https://ndb.nal.usda.gov/ndb/foods/show?ndbno=42289&amp;fg=&amp;man=&amp;lfacet=&amp;format=Abridged&amp;count=&amp;max=25&amp;offset=0&amp;sort=c&amp;qlookup=&amp;rptfrm=nl&amp;nutrient1=669&amp;nutrient2=&amp;nutrient3=&amp;subset=0&amp;totCount=351&amp;measureby=g" xr:uid="{2A54AED1-CA2D-438B-A5E6-D3A7DC72A148}"/>
    <hyperlink ref="C501" r:id="rId200" tooltip="Click to view reports for this nutrient" display="https://ndb.nal.usda.gov/ndb/foods/show?ndbno=13317&amp;fg=&amp;man=&amp;lfacet=&amp;format=Abridged&amp;count=&amp;max=25&amp;offset=0&amp;sort=c&amp;qlookup=&amp;rptfrm=nl&amp;nutrient1=669&amp;nutrient2=&amp;nutrient3=&amp;subset=0&amp;totCount=351&amp;measureby=g" xr:uid="{4EC989F7-4942-4AF2-89D1-80E2D5D7896D}"/>
    <hyperlink ref="C502" r:id="rId201" tooltip="Click to view reports for this nutrient" display="https://ndb.nal.usda.gov/ndb/foods/show?ndbno=04652&amp;fg=&amp;man=&amp;lfacet=&amp;format=Abridged&amp;count=&amp;max=25&amp;offset=0&amp;sort=c&amp;qlookup=&amp;rptfrm=nl&amp;nutrient1=666&amp;nutrient2=&amp;nutrient3=&amp;subset=0&amp;totCount=58&amp;measureby=g" xr:uid="{32539A02-1A98-49E4-A5C7-B445D96E9EB9}"/>
    <hyperlink ref="C503" r:id="rId202" tooltip="Click to view reports for this nutrient" display="https://ndb.nal.usda.gov/ndb/foods/show?ndbno=04645&amp;fg=&amp;man=&amp;lfacet=&amp;format=Abridged&amp;count=&amp;max=25&amp;offset=0&amp;sort=c&amp;qlookup=&amp;rptfrm=nl&amp;nutrient1=666&amp;nutrient2=&amp;nutrient3=&amp;subset=0&amp;totCount=58&amp;measureby=g" xr:uid="{A8F1ECAF-3A7A-4E08-A880-ADB2379774EA}"/>
    <hyperlink ref="C504" r:id="rId203" tooltip="Click to view reports for this nutrient" display="https://ndb.nal.usda.gov/ndb/foods/show?ndbno=04666&amp;fg=&amp;man=&amp;lfacet=&amp;format=Abridged&amp;count=&amp;max=25&amp;offset=0&amp;sort=c&amp;qlookup=&amp;rptfrm=nl&amp;nutrient1=666&amp;nutrient2=&amp;nutrient3=&amp;subset=0&amp;totCount=58&amp;measureby=g" xr:uid="{BE245570-7240-4C92-AD87-4A10ED46E5F5}"/>
    <hyperlink ref="C505" r:id="rId204" tooltip="Click to view reports for this nutrient" display="https://ndb.nal.usda.gov/ndb/foods/show?ndbno=04654&amp;fg=&amp;man=&amp;lfacet=&amp;format=Abridged&amp;count=&amp;max=25&amp;offset=0&amp;sort=c&amp;qlookup=&amp;rptfrm=nl&amp;nutrient1=666&amp;nutrient2=&amp;nutrient3=&amp;subset=0&amp;totCount=58&amp;measureby=g" xr:uid="{B04F60BA-BE11-4585-9C78-B34716BE8AAB}"/>
    <hyperlink ref="C506" r:id="rId205" tooltip="Click to view reports for this nutrient" display="https://ndb.nal.usda.gov/ndb/foods/show?ndbno=04648&amp;fg=&amp;man=&amp;lfacet=&amp;format=Abridged&amp;count=&amp;max=25&amp;offset=0&amp;sort=c&amp;qlookup=&amp;rptfrm=nl&amp;nutrient1=666&amp;nutrient2=&amp;nutrient3=&amp;subset=0&amp;totCount=58&amp;measureby=g" xr:uid="{E368C3EE-597E-4D18-8FB5-04EFAAB1FB74}"/>
    <hyperlink ref="C507" r:id="rId206" tooltip="Click to view reports for this nutrient" display="https://ndb.nal.usda.gov/ndb/foods/show?ndbno=17449&amp;fg=&amp;man=&amp;lfacet=&amp;format=Abridged&amp;count=&amp;max=25&amp;offset=0&amp;sort=c&amp;qlookup=&amp;rptfrm=nl&amp;nutrient1=665&amp;nutrient2=&amp;nutrient3=&amp;subset=0&amp;totCount=1187&amp;measureby=g" xr:uid="{DD4F2997-FAAA-4EF6-981E-CC2DB4C090B5}"/>
    <hyperlink ref="C508" r:id="rId207" tooltip="Click to view reports for this nutrient" display="https://ndb.nal.usda.gov/ndb/foods/show?ndbno=04612&amp;fg=&amp;man=&amp;lfacet=&amp;format=Abridged&amp;count=&amp;max=25&amp;offset=0&amp;sort=c&amp;qlookup=&amp;rptfrm=nl&amp;nutrient1=665&amp;nutrient2=&amp;nutrient3=&amp;subset=0&amp;totCount=1187&amp;measureby=g" xr:uid="{F28EF601-9AE7-49C8-9B2C-15AB8C5B7275}"/>
    <hyperlink ref="C509" r:id="rId208" tooltip="Click to view reports for this nutrient" display="https://ndb.nal.usda.gov/ndb/foods/show?ndbno=04693&amp;fg=&amp;man=&amp;lfacet=&amp;format=Abridged&amp;count=&amp;max=25&amp;offset=0&amp;sort=c&amp;qlookup=&amp;rptfrm=nl&amp;nutrient1=665&amp;nutrient2=&amp;nutrient3=&amp;subset=0&amp;totCount=1187&amp;measureby=g" xr:uid="{E2A7F270-1CC7-446F-A7D9-AEDBC3376AEC}"/>
    <hyperlink ref="C510" r:id="rId209" tooltip="Click to view reports for this nutrient" display="https://ndb.nal.usda.gov/ndb/foods/show?ndbno=04629&amp;fg=&amp;man=&amp;lfacet=&amp;format=Abridged&amp;count=&amp;max=25&amp;offset=0&amp;sort=c&amp;qlookup=&amp;rptfrm=nl&amp;nutrient1=665&amp;nutrient2=&amp;nutrient3=&amp;subset=0&amp;totCount=1187&amp;measureby=g" xr:uid="{D8F47F17-7527-45B2-8BFF-41B4ABEFF388}"/>
    <hyperlink ref="C511" r:id="rId210" tooltip="Click to view reports for this nutrient" display="https://ndb.nal.usda.gov/ndb/foods/show?ndbno=18961&amp;fg=&amp;man=&amp;lfacet=&amp;format=Abridged&amp;count=&amp;max=25&amp;offset=0&amp;sort=c&amp;qlookup=&amp;rptfrm=nl&amp;nutrient1=665&amp;nutrient2=&amp;nutrient3=&amp;subset=0&amp;totCount=1187&amp;measureby=g" xr:uid="{3650E2AE-5626-4252-845E-83079CDF3956}"/>
    <hyperlink ref="C512" r:id="rId211" tooltip="Click to view reports for this nutrient" display="https://ndb.nal.usda.gov/ndb/foods/show?ndbno=42231&amp;fg=&amp;man=&amp;lfacet=&amp;format=Abridged&amp;count=&amp;max=25&amp;offset=0&amp;sort=c&amp;qlookup=&amp;rptfrm=nl&amp;nutrient1=619&amp;nutrient2=&amp;nutrient3=&amp;subset=0&amp;totCount=6955&amp;measureby=g" xr:uid="{6A38E13E-2198-451D-B663-D05B8A99F0BD}"/>
    <hyperlink ref="C513" r:id="rId212" tooltip="Click to view reports for this nutrient" display="https://ndb.nal.usda.gov/ndb/foods/show?ndbno=04707&amp;fg=&amp;man=&amp;lfacet=&amp;format=Abridged&amp;count=&amp;max=25&amp;offset=0&amp;sort=c&amp;qlookup=&amp;rptfrm=nl&amp;nutrient1=619&amp;nutrient2=&amp;nutrient3=&amp;subset=0&amp;totCount=6955&amp;measureby=g" xr:uid="{785B0129-BAE5-45DD-A9B0-F9ACB3EBDF94}"/>
    <hyperlink ref="C514" r:id="rId213" tooltip="Click to view reports for this nutrient" display="https://ndb.nal.usda.gov/ndb/foods/show?ndbno=12220&amp;fg=&amp;man=&amp;lfacet=&amp;format=Abridged&amp;count=&amp;max=25&amp;offset=0&amp;sort=c&amp;qlookup=&amp;rptfrm=nl&amp;nutrient1=619&amp;nutrient2=&amp;nutrient3=&amp;subset=0&amp;totCount=6955&amp;measureby=g" xr:uid="{EE837114-ADCB-41C8-85DF-901B3D54DC40}"/>
    <hyperlink ref="C515" r:id="rId214" tooltip="Click to view reports for this nutrient" display="https://ndb.nal.usda.gov/ndb/foods/show?ndbno=12006&amp;fg=&amp;man=&amp;lfacet=&amp;format=Abridged&amp;count=&amp;max=25&amp;offset=0&amp;sort=c&amp;qlookup=&amp;rptfrm=nl&amp;nutrient1=619&amp;nutrient2=&amp;nutrient3=&amp;subset=0&amp;totCount=6955&amp;measureby=g" xr:uid="{EF875036-07EF-4962-AC91-45D70EF13E52}"/>
    <hyperlink ref="C516" r:id="rId215" tooltip="Click to view reports for this nutrient" display="https://ndb.nal.usda.gov/ndb/foods/show?ndbno=04528&amp;fg=&amp;man=&amp;lfacet=&amp;format=Abridged&amp;count=&amp;max=25&amp;offset=0&amp;sort=c&amp;qlookup=&amp;rptfrm=nl&amp;nutrient1=619&amp;nutrient2=&amp;nutrient3=&amp;subset=0&amp;totCount=6955&amp;measureby=g" xr:uid="{72B4DC31-6F8D-4AFF-AE1A-847815B5C56A}"/>
    <hyperlink ref="C517" r:id="rId216" tooltip="Click to view reports for this nutrient" display="https://ndb.nal.usda.gov/ndb/foods/show?ndbno=42231&amp;fg=&amp;man=&amp;lfacet=&amp;format=Abridged&amp;count=&amp;max=25&amp;offset=0&amp;sort=c&amp;qlookup=&amp;rptfrm=nl&amp;nutrient1=851&amp;nutrient2=&amp;nutrient3=&amp;subset=0&amp;totCount=1922&amp;measureby=g" xr:uid="{59E77551-2333-4728-B554-1DBB6C92DA86}"/>
    <hyperlink ref="C518" r:id="rId217" tooltip="Click to view reports for this nutrient" display="https://ndb.nal.usda.gov/ndb/foods/show?ndbno=04707&amp;fg=&amp;man=&amp;lfacet=&amp;format=Abridged&amp;count=&amp;max=25&amp;offset=0&amp;sort=c&amp;qlookup=&amp;rptfrm=nl&amp;nutrient1=851&amp;nutrient2=&amp;nutrient3=&amp;subset=0&amp;totCount=1922&amp;measureby=g" xr:uid="{8CC2A213-462B-42A6-AD57-9BC1063475F2}"/>
    <hyperlink ref="C519" r:id="rId218" tooltip="Click to view reports for this nutrient" display="https://ndb.nal.usda.gov/ndb/foods/show?ndbno=12006&amp;fg=&amp;man=&amp;lfacet=&amp;format=Abridged&amp;count=&amp;max=25&amp;offset=0&amp;sort=c&amp;qlookup=&amp;rptfrm=nl&amp;nutrient1=851&amp;nutrient2=&amp;nutrient3=&amp;subset=0&amp;totCount=1922&amp;measureby=g" xr:uid="{AB1DAB90-8E18-44E8-B1C0-07CC5091F14B}"/>
    <hyperlink ref="C520" r:id="rId219" tooltip="Click to view reports for this nutrient" display="https://ndb.nal.usda.gov/ndb/foods/show?ndbno=04582&amp;fg=&amp;man=&amp;lfacet=&amp;format=Abridged&amp;count=&amp;max=25&amp;offset=0&amp;sort=c&amp;qlookup=&amp;rptfrm=nl&amp;nutrient1=851&amp;nutrient2=&amp;nutrient3=&amp;subset=0&amp;totCount=1922&amp;measureby=g" xr:uid="{DFE6ACAF-2E05-4756-8130-C8E0977A0285}"/>
    <hyperlink ref="C521" r:id="rId220" tooltip="Click to view reports for this nutrient" display="https://ndb.nal.usda.gov/ndb/foods/show?ndbno=12012&amp;fg=&amp;man=&amp;lfacet=&amp;format=Abridged&amp;count=&amp;max=25&amp;offset=0&amp;sort=c&amp;qlookup=&amp;rptfrm=nl&amp;nutrient1=851&amp;nutrient2=&amp;nutrient3=&amp;subset=0&amp;totCount=1922&amp;measureby=g" xr:uid="{5034D264-638C-4C81-99C6-0D74E72AC59C}"/>
    <hyperlink ref="C522" r:id="rId221" tooltip="Click to view reports for this nutrient" display="https://ndb.nal.usda.gov/ndb/foods/show?ndbno=12012&amp;fg=&amp;man=&amp;lfacet=&amp;format=Abridged&amp;count=&amp;max=25&amp;offset=0&amp;sort=c&amp;qlookup=&amp;rptfrm=nl&amp;nutrient1=685&amp;nutrient2=&amp;nutrient3=&amp;subset=0&amp;totCount=1619&amp;measureby=g" xr:uid="{9EAF745F-A3DC-4D33-8F6A-86A32CB0833D}"/>
    <hyperlink ref="C523" r:id="rId222" tooltip="Click to view reports for this nutrient" display="https://ndb.nal.usda.gov/ndb/foods/show?ndbno=04684&amp;fg=&amp;man=&amp;lfacet=&amp;format=Abridged&amp;count=&amp;max=25&amp;offset=0&amp;sort=c&amp;qlookup=&amp;rptfrm=nl&amp;nutrient1=685&amp;nutrient2=&amp;nutrient3=&amp;subset=0&amp;totCount=1619&amp;measureby=g" xr:uid="{DEC9668D-46EB-47F0-980B-69B12B595390}"/>
    <hyperlink ref="C524" r:id="rId223" tooltip="Click to view reports for this nutrient" display="https://ndb.nal.usda.gov/ndb/foods/show?ndbno=04611&amp;fg=&amp;man=&amp;lfacet=&amp;format=Abridged&amp;count=&amp;max=25&amp;offset=0&amp;sort=c&amp;qlookup=&amp;rptfrm=nl&amp;nutrient1=685&amp;nutrient2=&amp;nutrient3=&amp;subset=0&amp;totCount=1619&amp;measureby=g" xr:uid="{08F1455B-E5AA-477E-9A37-1616062F378C}"/>
    <hyperlink ref="C525" r:id="rId224" tooltip="Click to view reports for this nutrient" display="https://ndb.nal.usda.gov/ndb/foods/show?ndbno=04692&amp;fg=&amp;man=&amp;lfacet=&amp;format=Abridged&amp;count=&amp;max=25&amp;offset=0&amp;sort=c&amp;qlookup=&amp;rptfrm=nl&amp;nutrient1=685&amp;nutrient2=&amp;nutrient3=&amp;subset=0&amp;totCount=1619&amp;measureby=g" xr:uid="{B66E259C-F47D-44D9-92D9-5B515A179128}"/>
    <hyperlink ref="C526" r:id="rId225" tooltip="Click to view reports for this nutrient" display="https://ndb.nal.usda.gov/ndb/foods/show?ndbno=04673&amp;fg=&amp;man=&amp;lfacet=&amp;format=Abridged&amp;count=&amp;max=25&amp;offset=0&amp;sort=c&amp;qlookup=&amp;rptfrm=nl&amp;nutrient1=685&amp;nutrient2=&amp;nutrient3=&amp;subset=0&amp;totCount=1619&amp;measureby=g" xr:uid="{617D3989-3F25-49BB-AAAD-408F9E77C3AE}"/>
    <hyperlink ref="C527" r:id="rId226" tooltip="Click to view reports for this nutrient" display="https://ndb.nal.usda.gov/ndb/foods/show?ndbno=04670&amp;fg=&amp;man=&amp;lfacet=&amp;format=Abridged&amp;count=&amp;max=25&amp;offset=0&amp;sort=c&amp;qlookup=&amp;rptfrm=nl&amp;nutrient1=856&amp;nutrient2=&amp;nutrient3=&amp;subset=0&amp;totCount=522&amp;measureby=g" xr:uid="{A4DDD33C-4E8F-4C03-AE61-E1004B210645}"/>
    <hyperlink ref="C528" r:id="rId227" tooltip="Click to view reports for this nutrient" display="https://ndb.nal.usda.gov/ndb/foods/show?ndbno=04644&amp;fg=&amp;man=&amp;lfacet=&amp;format=Abridged&amp;count=&amp;max=25&amp;offset=0&amp;sort=c&amp;qlookup=&amp;rptfrm=nl&amp;nutrient1=856&amp;nutrient2=&amp;nutrient3=&amp;subset=0&amp;totCount=522&amp;measureby=g" xr:uid="{83810753-C051-4529-87E3-EB074109DE3F}"/>
    <hyperlink ref="C529" r:id="rId228" tooltip="Click to view reports for this nutrient" display="https://ndb.nal.usda.gov/ndb/foods/show?ndbno=04643&amp;fg=&amp;man=&amp;lfacet=&amp;format=Abridged&amp;count=&amp;max=25&amp;offset=0&amp;sort=c&amp;qlookup=&amp;rptfrm=nl&amp;nutrient1=856&amp;nutrient2=&amp;nutrient3=&amp;subset=0&amp;totCount=522&amp;measureby=g" xr:uid="{32B46FEC-24B3-472F-A68D-B969DA3415C1}"/>
    <hyperlink ref="C530" r:id="rId229" tooltip="Click to view reports for this nutrient" display="https://ndb.nal.usda.gov/ndb/foods/show?ndbno=04685&amp;fg=&amp;man=&amp;lfacet=&amp;format=Abridged&amp;count=&amp;max=25&amp;offset=0&amp;sort=c&amp;qlookup=&amp;rptfrm=nl&amp;nutrient1=856&amp;nutrient2=&amp;nutrient3=&amp;subset=0&amp;totCount=522&amp;measureby=g" xr:uid="{05CCFCA3-85C9-47CC-8215-400568EE065C}"/>
    <hyperlink ref="C531" r:id="rId230" tooltip="Click to view reports for this nutrient" display="https://ndb.nal.usda.gov/ndb/foods/show?ndbno=04649&amp;fg=&amp;man=&amp;lfacet=&amp;format=Abridged&amp;count=&amp;max=25&amp;offset=0&amp;sort=c&amp;qlookup=&amp;rptfrm=nl&amp;nutrient1=856&amp;nutrient2=&amp;nutrient3=&amp;subset=0&amp;totCount=522&amp;measureby=g" xr:uid="{68A34E05-0F12-4745-83D6-F0A61F803E71}"/>
    <hyperlink ref="C532" r:id="rId231" tooltip="Click to view reports for this nutrient" display="https://ndb.nal.usda.gov/ndb/foods/show?ndbno=04594&amp;fg=&amp;man=&amp;lfacet=&amp;format=Abridged&amp;count=&amp;max=25&amp;offset=0&amp;sort=c&amp;qlookup=&amp;rptfrm=nl&amp;nutrient1=627&amp;nutrient2=&amp;nutrient3=&amp;subset=0&amp;totCount=5775&amp;measureby=g" xr:uid="{E1125906-0284-4DDE-BC91-36B2917ECF8B}"/>
    <hyperlink ref="C533" r:id="rId232" tooltip="Click to view reports for this nutrient" display="https://ndb.nal.usda.gov/ndb/foods/show?ndbno=04593&amp;fg=&amp;man=&amp;lfacet=&amp;format=Abridged&amp;count=&amp;max=25&amp;offset=0&amp;sort=c&amp;qlookup=&amp;rptfrm=nl&amp;nutrient1=627&amp;nutrient2=&amp;nutrient3=&amp;subset=0&amp;totCount=5775&amp;measureby=g" xr:uid="{47A7346B-EE36-43F3-A96E-803ECB374DC1}"/>
    <hyperlink ref="C534" r:id="rId233" tooltip="Click to view reports for this nutrient" display="https://ndb.nal.usda.gov/ndb/foods/show?ndbno=04591&amp;fg=&amp;man=&amp;lfacet=&amp;format=Abridged&amp;count=&amp;max=25&amp;offset=0&amp;sort=c&amp;qlookup=&amp;rptfrm=nl&amp;nutrient1=627&amp;nutrient2=&amp;nutrient3=&amp;subset=0&amp;totCount=5775&amp;measureby=g" xr:uid="{E5FC0012-BC03-42E6-A5F0-2B08C6ED5020}"/>
    <hyperlink ref="C535" r:id="rId234" tooltip="Click to view reports for this nutrient" display="https://ndb.nal.usda.gov/ndb/foods/show?ndbno=04590&amp;fg=&amp;man=&amp;lfacet=&amp;format=Abridged&amp;count=&amp;max=25&amp;offset=0&amp;sort=c&amp;qlookup=&amp;rptfrm=nl&amp;nutrient1=627&amp;nutrient2=&amp;nutrient3=&amp;subset=0&amp;totCount=5775&amp;measureby=g" xr:uid="{F89BA675-65A0-40E5-AEFF-EB2419737521}"/>
    <hyperlink ref="C536" r:id="rId235" tooltip="Click to view reports for this nutrient" display="https://ndb.nal.usda.gov/ndb/foods/show?ndbno=04589&amp;fg=&amp;man=&amp;lfacet=&amp;format=Abridged&amp;count=&amp;max=25&amp;offset=0&amp;sort=c&amp;qlookup=&amp;rptfrm=nl&amp;nutrient1=627&amp;nutrient2=&amp;nutrient3=&amp;subset=0&amp;totCount=5775&amp;measureby=g" xr:uid="{147DC3AE-6110-4D94-9DA6-FC1AFA9E1459}"/>
    <hyperlink ref="C537" r:id="rId236" tooltip="Click to view reports for this nutrient" display="https://ndb.nal.usda.gov/ndb/foods/show?ndbno=10006&amp;fg=&amp;man=&amp;lfacet=&amp;format=Abridged&amp;count=&amp;max=25&amp;offset=0&amp;sort=c&amp;qlookup=&amp;rptfrm=nl&amp;nutrient1=672&amp;nutrient2=&amp;nutrient3=&amp;subset=0&amp;totCount=2430&amp;measureby=g" xr:uid="{86BA53BE-F1E1-488B-BA35-FDFB1B44DD7E}"/>
    <hyperlink ref="C538" r:id="rId237" tooltip="Click to view reports for this nutrient" display="https://ndb.nal.usda.gov/ndb/foods/show?ndbno=10864&amp;fg=&amp;man=&amp;lfacet=&amp;format=Abridged&amp;count=&amp;max=25&amp;offset=0&amp;sort=c&amp;qlookup=&amp;rptfrm=nl&amp;nutrient1=672&amp;nutrient2=&amp;nutrient3=&amp;subset=0&amp;totCount=2430&amp;measureby=g" xr:uid="{2CAD9FD9-C24C-4114-A49F-FF54DAE554D5}"/>
    <hyperlink ref="C539" r:id="rId238" tooltip="Click to view reports for this nutrient" display="https://ndb.nal.usda.gov/ndb/foods/show?ndbno=04614&amp;fg=&amp;man=&amp;lfacet=&amp;format=Abridged&amp;count=&amp;max=25&amp;offset=0&amp;sort=c&amp;qlookup=&amp;rptfrm=nl&amp;nutrient1=672&amp;nutrient2=&amp;nutrient3=&amp;subset=0&amp;totCount=2430&amp;measureby=g" xr:uid="{3576EA17-4E1D-404E-8544-8A4F9A160CA3}"/>
    <hyperlink ref="C540" r:id="rId239" tooltip="Click to view reports for this nutrient" display="https://ndb.nal.usda.gov/ndb/foods/show?ndbno=10007&amp;fg=&amp;man=&amp;lfacet=&amp;format=Abridged&amp;count=&amp;max=25&amp;offset=0&amp;sort=c&amp;qlookup=&amp;rptfrm=nl&amp;nutrient1=672&amp;nutrient2=&amp;nutrient3=&amp;subset=0&amp;totCount=2430&amp;measureby=g" xr:uid="{95A5C99A-06DA-443D-B48A-D91F070C265A}"/>
    <hyperlink ref="C541" r:id="rId240" tooltip="Click to view reports for this nutrient" display="https://ndb.nal.usda.gov/ndb/foods/show?ndbno=12147&amp;fg=&amp;man=&amp;lfacet=&amp;format=Abridged&amp;count=&amp;max=25&amp;offset=0&amp;sort=c&amp;qlookup=&amp;rptfrm=nl&amp;nutrient1=672&amp;nutrient2=&amp;nutrient3=&amp;subset=0&amp;totCount=2430&amp;measureby=g" xr:uid="{9758600E-2686-4646-B3EB-DC15BF0B20A7}"/>
    <hyperlink ref="C542" r:id="rId241" tooltip="Click to view reports for this nutrient" display="https://ndb.nal.usda.gov/ndb/foods/show?ndbno=12147&amp;fg=&amp;man=&amp;lfacet=&amp;format=Abridged&amp;count=&amp;max=25&amp;offset=0&amp;sort=c&amp;qlookup=&amp;rptfrm=nl&amp;nutrient1=689&amp;nutrient2=&amp;nutrient3=&amp;subset=0&amp;totCount=2232&amp;measureby=g" xr:uid="{40ED2F24-D372-4DC2-A6D6-6EAE810A983B}"/>
    <hyperlink ref="C543" r:id="rId242" tooltip="Click to view reports for this nutrient" display="https://ndb.nal.usda.gov/ndb/foods/show?ndbno=02030&amp;fg=&amp;man=&amp;lfacet=&amp;format=Abridged&amp;count=&amp;max=25&amp;offset=0&amp;sort=c&amp;qlookup=&amp;rptfrm=nl&amp;nutrient1=689&amp;nutrient2=&amp;nutrient3=&amp;subset=0&amp;totCount=2232&amp;measureby=g" xr:uid="{D35AF219-1370-4420-B3A1-7073673C4DB6}"/>
    <hyperlink ref="C544" r:id="rId243" tooltip="Click to view reports for this nutrient" display="https://ndb.nal.usda.gov/ndb/foods/show?ndbno=17376&amp;fg=&amp;man=&amp;lfacet=&amp;format=Abridged&amp;count=&amp;max=25&amp;offset=0&amp;sort=c&amp;qlookup=&amp;rptfrm=nl&amp;nutrient1=689&amp;nutrient2=&amp;nutrient3=&amp;subset=0&amp;totCount=2232&amp;measureby=g" xr:uid="{F690797B-32F2-4652-B4EF-C8B5F4B0037C}"/>
    <hyperlink ref="C545" r:id="rId244" tooltip="Click to view reports for this nutrient" display="https://ndb.nal.usda.gov/ndb/foods/show?ndbno=04707&amp;fg=&amp;man=&amp;lfacet=&amp;format=Abridged&amp;count=&amp;max=25&amp;offset=0&amp;sort=c&amp;qlookup=&amp;rptfrm=nl&amp;nutrient1=689&amp;nutrient2=&amp;nutrient3=&amp;subset=0&amp;totCount=2232&amp;measureby=g" xr:uid="{DC8F5105-9A39-43B8-9C7B-0E2D645BDB5B}"/>
    <hyperlink ref="C546" r:id="rId245" tooltip="Click to view reports for this nutrient" display="https://ndb.nal.usda.gov/ndb/foods/show?ndbno=23425&amp;fg=&amp;man=&amp;lfacet=&amp;format=Abridged&amp;count=&amp;max=25&amp;offset=0&amp;sort=c&amp;qlookup=&amp;rptfrm=nl&amp;nutrient1=689&amp;nutrient2=&amp;nutrient3=&amp;subset=0&amp;totCount=2232&amp;measureby=g" xr:uid="{787CF0CE-86D3-4EE9-A152-B7CA71BE64EA}"/>
    <hyperlink ref="C547" r:id="rId246" tooltip="Click to view reports for this nutrient" display="https://ndb.nal.usda.gov/ndb/foods/show?ndbno=42231&amp;fg=&amp;man=&amp;lfacet=&amp;format=Abridged&amp;count=&amp;max=25&amp;offset=0&amp;sort=c&amp;qlookup=&amp;rptfrm=nl&amp;nutrient1=852&amp;nutrient2=&amp;nutrient3=&amp;subset=0&amp;totCount=1003&amp;measureby=g" xr:uid="{31B3D798-A8AD-4E60-9CB0-1909959A71A3}"/>
    <hyperlink ref="C548" r:id="rId247" tooltip="Click to view reports for this nutrient" display="https://ndb.nal.usda.gov/ndb/foods/show?ndbno=04707&amp;fg=&amp;man=&amp;lfacet=&amp;format=Abridged&amp;count=&amp;max=25&amp;offset=0&amp;sort=c&amp;qlookup=&amp;rptfrm=nl&amp;nutrient1=852&amp;nutrient2=&amp;nutrient3=&amp;subset=0&amp;totCount=1003&amp;measureby=g" xr:uid="{E9C27030-8B44-49C9-B602-5D4661DF01B8}"/>
    <hyperlink ref="C549" r:id="rId248" tooltip="Click to view reports for this nutrient" display="https://ndb.nal.usda.gov/ndb/foods/show?ndbno=07953&amp;fg=&amp;man=&amp;lfacet=&amp;format=Abridged&amp;count=&amp;max=25&amp;offset=0&amp;sort=c&amp;qlookup=&amp;rptfrm=nl&amp;nutrient1=852&amp;nutrient2=&amp;nutrient3=&amp;subset=0&amp;totCount=1003&amp;measureby=g" xr:uid="{4D505E18-5900-46AB-A217-E7D4B1F35CBA}"/>
    <hyperlink ref="C550" r:id="rId249" tooltip="Click to view reports for this nutrient" display="https://ndb.nal.usda.gov/ndb/foods/show?ndbno=07967&amp;fg=&amp;man=&amp;lfacet=&amp;format=Abridged&amp;count=&amp;max=25&amp;offset=0&amp;sort=c&amp;qlookup=&amp;rptfrm=nl&amp;nutrient1=852&amp;nutrient2=&amp;nutrient3=&amp;subset=0&amp;totCount=1003&amp;measureby=g" xr:uid="{4B174248-8FF8-4606-A21E-17E42CFF5C3D}"/>
    <hyperlink ref="C551" r:id="rId250" tooltip="Click to view reports for this nutrient" display="https://ndb.nal.usda.gov/ndb/foods/show?ndbno=10123&amp;fg=&amp;man=&amp;lfacet=&amp;format=Abridged&amp;count=&amp;max=25&amp;offset=0&amp;sort=c&amp;qlookup=&amp;rptfrm=nl&amp;nutrient1=852&amp;nutrient2=&amp;nutrient3=&amp;subset=0&amp;totCount=1003&amp;measureby=g" xr:uid="{BA7D8D2B-49AC-4647-8B9F-031EAB20BEB2}"/>
    <hyperlink ref="C552" r:id="rId251" tooltip="Click to view reports for this nutrient" display="https://ndb.nal.usda.gov/ndb/foods/show?ndbno=17376&amp;fg=&amp;man=&amp;lfacet=&amp;format=Abridged&amp;count=&amp;max=25&amp;offset=0&amp;sort=c&amp;qlookup=&amp;rptfrm=nl&amp;nutrient1=853&amp;nutrient2=&amp;nutrient3=&amp;subset=0&amp;totCount=1226&amp;measureby=g" xr:uid="{5CD4A4FA-56DB-49A3-A5EF-2084C916EFE4}"/>
    <hyperlink ref="C553" r:id="rId252" tooltip="Click to view reports for this nutrient" display="https://ndb.nal.usda.gov/ndb/foods/show?ndbno=23425&amp;fg=&amp;man=&amp;lfacet=&amp;format=Abridged&amp;count=&amp;max=25&amp;offset=0&amp;sort=c&amp;qlookup=&amp;rptfrm=nl&amp;nutrient1=853&amp;nutrient2=&amp;nutrient3=&amp;subset=0&amp;totCount=1226&amp;measureby=g" xr:uid="{E8E57741-7BA2-4102-92A1-5EED4CA09D03}"/>
    <hyperlink ref="C554" r:id="rId253" tooltip="Click to view reports for this nutrient" display="https://ndb.nal.usda.gov/ndb/foods/show?ndbno=23424&amp;fg=&amp;man=&amp;lfacet=&amp;format=Abridged&amp;count=&amp;max=25&amp;offset=0&amp;sort=c&amp;qlookup=&amp;rptfrm=nl&amp;nutrient1=853&amp;nutrient2=&amp;nutrient3=&amp;subset=0&amp;totCount=1226&amp;measureby=g" xr:uid="{3AA2C012-7E59-484F-8303-BAC5E9A21F8D}"/>
    <hyperlink ref="C555" r:id="rId254" tooltip="Click to view reports for this nutrient" display="https://ndb.nal.usda.gov/ndb/foods/show?ndbno=01002&amp;fg=&amp;man=&amp;lfacet=&amp;format=Abridged&amp;count=&amp;max=25&amp;offset=0&amp;sort=c&amp;qlookup=&amp;rptfrm=nl&amp;nutrient1=853&amp;nutrient2=&amp;nutrient3=&amp;subset=0&amp;totCount=1226&amp;measureby=g" xr:uid="{C6C26FC6-A944-4A2B-A979-49AB80821A1A}"/>
    <hyperlink ref="C556" r:id="rId255" tooltip="Click to view reports for this nutrient" display="https://ndb.nal.usda.gov/ndb/foods/show?ndbno=05674&amp;fg=&amp;man=&amp;lfacet=&amp;format=Abridged&amp;count=&amp;max=25&amp;offset=0&amp;sort=c&amp;qlookup=&amp;rptfrm=nl&amp;nutrient1=853&amp;nutrient2=&amp;nutrient3=&amp;subset=0&amp;totCount=1226&amp;measureby=g" xr:uid="{9554BCD2-30AF-4931-8AE5-1FD0188C79E5}"/>
    <hyperlink ref="C557" r:id="rId256" tooltip="Click to view reports for this nutrient" display="https://ndb.nal.usda.gov/ndb/foods/show?ndbno=04594&amp;fg=&amp;man=&amp;lfacet=&amp;format=Abridged&amp;count=&amp;max=25&amp;offset=0&amp;sort=c&amp;qlookup=&amp;rptfrm=nl&amp;nutrient1=620&amp;nutrient2=&amp;nutrient3=&amp;subset=0&amp;totCount=6359&amp;measureby=g" xr:uid="{51D6AFBB-6A0A-4652-B71A-3448905883C9}"/>
    <hyperlink ref="C558" r:id="rId257" tooltip="Click to view reports for this nutrient" display="https://ndb.nal.usda.gov/ndb/foods/show?ndbno=15237&amp;fg=&amp;man=&amp;lfacet=&amp;format=Abridged&amp;count=&amp;max=25&amp;offset=0&amp;sort=c&amp;qlookup=&amp;rptfrm=nl&amp;nutrient1=620&amp;nutrient2=&amp;nutrient3=&amp;subset=0&amp;totCount=6359&amp;measureby=g" xr:uid="{EEAAB84C-4752-4DA3-8DCA-23FC1D0C9B22}"/>
    <hyperlink ref="C559" r:id="rId258" tooltip="Click to view reports for this nutrient" display="https://ndb.nal.usda.gov/ndb/foods/show?ndbno=04591&amp;fg=&amp;man=&amp;lfacet=&amp;format=Abridged&amp;count=&amp;max=25&amp;offset=0&amp;sort=c&amp;qlookup=&amp;rptfrm=nl&amp;nutrient1=620&amp;nutrient2=&amp;nutrient3=&amp;subset=0&amp;totCount=6359&amp;measureby=g" xr:uid="{8793677F-38BF-4DF9-858C-C6781A49E0E4}"/>
    <hyperlink ref="C560" r:id="rId259" tooltip="Click to view reports for this nutrient" display="https://ndb.nal.usda.gov/ndb/foods/show?ndbno=01137&amp;fg=&amp;man=&amp;lfacet=&amp;format=Abridged&amp;count=&amp;max=25&amp;offset=0&amp;sort=c&amp;qlookup=&amp;rptfrm=nl&amp;nutrient1=620&amp;nutrient2=&amp;nutrient3=&amp;subset=0&amp;totCount=6359&amp;measureby=g" xr:uid="{91CB0B2D-3B2A-4B07-AAA0-7A6CFCC7896C}"/>
    <hyperlink ref="C561" r:id="rId260" tooltip="Click to view reports for this nutrient" display="https://ndb.nal.usda.gov/ndb/foods/show?ndbno=04589&amp;fg=&amp;man=&amp;lfacet=&amp;format=Abridged&amp;count=&amp;max=25&amp;offset=0&amp;sort=c&amp;qlookup=&amp;rptfrm=nl&amp;nutrient1=620&amp;nutrient2=&amp;nutrient3=&amp;subset=0&amp;totCount=6359&amp;measureby=g" xr:uid="{B4D7D9D0-E420-4EA4-AB31-2A294F192F56}"/>
    <hyperlink ref="C562" r:id="rId261" tooltip="Click to view reports for this nutrient" display="https://ndb.nal.usda.gov/ndb/foods/show?ndbno=23421&amp;fg=&amp;man=&amp;lfacet=&amp;format=Abridged&amp;count=&amp;max=25&amp;offset=0&amp;sort=c&amp;qlookup=&amp;rptfrm=nl&amp;nutrient1=855&amp;nutrient2=&amp;nutrient3=&amp;subset=0&amp;totCount=158&amp;measureby=g" xr:uid="{9565342A-7114-42F5-8268-738D2C8D13D9}"/>
    <hyperlink ref="C563" r:id="rId262" tooltip="Click to view reports for this nutrient" display="https://ndb.nal.usda.gov/ndb/foods/show?ndbno=17376&amp;fg=&amp;man=&amp;lfacet=&amp;format=Abridged&amp;count=&amp;max=25&amp;offset=0&amp;sort=c&amp;qlookup=&amp;rptfrm=nl&amp;nutrient1=855&amp;nutrient2=&amp;nutrient3=&amp;subset=0&amp;totCount=158&amp;measureby=g" xr:uid="{E262D60A-479E-4B64-B340-AF50659E3477}"/>
    <hyperlink ref="C564" r:id="rId263" tooltip="Click to view reports for this nutrient" display="https://ndb.nal.usda.gov/ndb/foods/show?ndbno=17357&amp;fg=&amp;man=&amp;lfacet=&amp;format=Abridged&amp;count=&amp;max=25&amp;offset=0&amp;sort=c&amp;qlookup=&amp;rptfrm=nl&amp;nutrient1=855&amp;nutrient2=&amp;nutrient3=&amp;subset=0&amp;totCount=158&amp;measureby=g" xr:uid="{733888EF-28B8-41F5-9C60-1FBF4435BFBE}"/>
    <hyperlink ref="C565" r:id="rId264" tooltip="Click to view reports for this nutrient" display="https://ndb.nal.usda.gov/ndb/foods/show?ndbno=17364&amp;fg=&amp;man=&amp;lfacet=&amp;format=Abridged&amp;count=&amp;max=25&amp;offset=0&amp;sort=c&amp;qlookup=&amp;rptfrm=nl&amp;nutrient1=855&amp;nutrient2=&amp;nutrient3=&amp;subset=0&amp;totCount=158&amp;measureby=g" xr:uid="{18806143-2FC7-48B5-9CB7-9088AF1558B4}"/>
    <hyperlink ref="C566" r:id="rId265" tooltip="Click to view reports for this nutrient" display="https://ndb.nal.usda.gov/ndb/foods/show?ndbno=23425&amp;fg=&amp;man=&amp;lfacet=&amp;format=Abridged&amp;count=&amp;max=25&amp;offset=0&amp;sort=c&amp;qlookup=&amp;rptfrm=nl&amp;nutrient1=855&amp;nutrient2=&amp;nutrient3=&amp;subset=0&amp;totCount=158&amp;measureby=g" xr:uid="{42791CBF-62D4-4C4E-8E85-CC4FED8FC5CF}"/>
    <hyperlink ref="C567" r:id="rId266" tooltip="Click to view reports for this nutrient" display="https://ndb.nal.usda.gov/ndb/foods/show?ndbno=04591&amp;fg=&amp;man=&amp;lfacet=&amp;format=Abridged&amp;count=&amp;max=25&amp;offset=0&amp;sort=c&amp;qlookup=&amp;rptfrm=nl&amp;nutrient1=629&amp;nutrient2=&amp;nutrient3=&amp;subset=0&amp;totCount=5866&amp;measureby=g" xr:uid="{AD0AEF9E-F8EC-4A70-B9C0-0A7F4ED35422}"/>
    <hyperlink ref="C568" r:id="rId267" tooltip="Click to view reports for this nutrient" display="https://ndb.nal.usda.gov/ndb/foods/show?ndbno=04593&amp;fg=&amp;man=&amp;lfacet=&amp;format=Abridged&amp;count=&amp;max=25&amp;offset=0&amp;sort=c&amp;qlookup=&amp;rptfrm=nl&amp;nutrient1=629&amp;nutrient2=&amp;nutrient3=&amp;subset=0&amp;totCount=5866&amp;measureby=g" xr:uid="{12452809-EDB5-41B4-A69A-21C00B3A9040}"/>
    <hyperlink ref="C569" r:id="rId268" tooltip="Click to view reports for this nutrient" display="https://ndb.nal.usda.gov/ndb/foods/show?ndbno=04594&amp;fg=&amp;man=&amp;lfacet=&amp;format=Abridged&amp;count=&amp;max=25&amp;offset=0&amp;sort=c&amp;qlookup=&amp;rptfrm=nl&amp;nutrient1=629&amp;nutrient2=&amp;nutrient3=&amp;subset=0&amp;totCount=5866&amp;measureby=g" xr:uid="{FC52242D-1DDA-4625-B327-69C4696FB641}"/>
    <hyperlink ref="C570" r:id="rId269" tooltip="Click to view reports for this nutrient" display="https://ndb.nal.usda.gov/ndb/foods/show?ndbno=04589&amp;fg=&amp;man=&amp;lfacet=&amp;format=Abridged&amp;count=&amp;max=25&amp;offset=0&amp;sort=c&amp;qlookup=&amp;rptfrm=nl&amp;nutrient1=629&amp;nutrient2=&amp;nutrient3=&amp;subset=0&amp;totCount=5866&amp;measureby=g" xr:uid="{1946E60B-E810-416B-8824-22F12032D8FF}"/>
    <hyperlink ref="C571" r:id="rId270" tooltip="Click to view reports for this nutrient" display="https://ndb.nal.usda.gov/ndb/foods/show?ndbno=04590&amp;fg=&amp;man=&amp;lfacet=&amp;format=Abridged&amp;count=&amp;max=25&amp;offset=0&amp;sort=c&amp;qlookup=&amp;rptfrm=nl&amp;nutrient1=629&amp;nutrient2=&amp;nutrient3=&amp;subset=0&amp;totCount=5866&amp;measureby=g" xr:uid="{FF95D031-4BB4-4365-8E31-B261B30BB7EC}"/>
    <hyperlink ref="C572" r:id="rId271" tooltip="Click to view reports for this nutrient" display="https://ndb.nal.usda.gov/ndb/foods/show?ndbno=35190&amp;fg=&amp;man=&amp;lfacet=&amp;format=Abridged&amp;count=&amp;max=25&amp;offset=0&amp;sort=c&amp;qlookup=&amp;rptfrm=nl&amp;nutrient1=857&amp;nutrient2=&amp;nutrient3=&amp;subset=0&amp;totCount=100&amp;measureby=g" xr:uid="{1C946F49-D9AD-4CEC-A18F-26EEDCCB3E4B}"/>
    <hyperlink ref="C573" r:id="rId272" tooltip="Click to view reports for this nutrient" display="https://ndb.nal.usda.gov/ndb/foods/show?ndbno=01014&amp;fg=&amp;man=&amp;lfacet=&amp;format=Abridged&amp;count=&amp;max=25&amp;offset=0&amp;sort=c&amp;qlookup=&amp;rptfrm=nl&amp;nutrient1=857&amp;nutrient2=&amp;nutrient3=&amp;subset=0&amp;totCount=100&amp;measureby=g" xr:uid="{C37D7089-0F62-465E-95EC-DFD6C0287529}"/>
    <hyperlink ref="C574" r:id="rId273" tooltip="Click to view reports for this nutrient" display="https://ndb.nal.usda.gov/ndb/foods/show?ndbno=03002&amp;fg=&amp;man=&amp;lfacet=&amp;format=Abridged&amp;count=&amp;max=25&amp;offset=0&amp;sort=c&amp;qlookup=&amp;rptfrm=nl&amp;nutrient1=857&amp;nutrient2=&amp;nutrient3=&amp;subset=0&amp;totCount=100&amp;measureby=g" xr:uid="{56DB2FD8-CAB9-44AF-8247-1ADC9FEC6FF9}"/>
    <hyperlink ref="C575" r:id="rId274" tooltip="Click to view reports for this nutrient" display="https://ndb.nal.usda.gov/ndb/foods/show?ndbno=03003&amp;fg=&amp;man=&amp;lfacet=&amp;format=Abridged&amp;count=&amp;max=25&amp;offset=0&amp;sort=c&amp;qlookup=&amp;rptfrm=nl&amp;nutrient1=857&amp;nutrient2=&amp;nutrient3=&amp;subset=0&amp;totCount=100&amp;measureby=g" xr:uid="{622B32A5-AD7B-44F3-BA5A-B16B3B94184C}"/>
    <hyperlink ref="C576" r:id="rId275" tooltip="Click to view reports for this nutrient" display="https://ndb.nal.usda.gov/ndb/foods/show?ndbno=03005&amp;fg=&amp;man=&amp;lfacet=&amp;format=Abridged&amp;count=&amp;max=25&amp;offset=0&amp;sort=c&amp;qlookup=&amp;rptfrm=nl&amp;nutrient1=857&amp;nutrient2=&amp;nutrient3=&amp;subset=0&amp;totCount=100&amp;measureby=g" xr:uid="{DD06BC5E-F43E-4F22-B79C-F1B56B420BA2}"/>
    <hyperlink ref="C577" r:id="rId276" tooltip="Click to view reports for this nutrient" display="https://ndb.nal.usda.gov/ndb/foods/show?ndbno=02011&amp;fg=&amp;man=&amp;lfacet=&amp;format=Abridged&amp;count=&amp;max=25&amp;offset=0&amp;sort=c&amp;qlookup=&amp;rptfrm=nl&amp;nutrient1=858&amp;nutrient2=&amp;nutrient3=&amp;subset=0&amp;totCount=1019&amp;measureby=g" xr:uid="{8684B8E1-14C9-479D-9BBF-8EAF13EF154A}"/>
    <hyperlink ref="C578" r:id="rId277" tooltip="Click to view reports for this nutrient" display="https://ndb.nal.usda.gov/ndb/foods/show?ndbno=07953&amp;fg=&amp;man=&amp;lfacet=&amp;format=Abridged&amp;count=&amp;max=25&amp;offset=0&amp;sort=c&amp;qlookup=&amp;rptfrm=nl&amp;nutrient1=858&amp;nutrient2=&amp;nutrient3=&amp;subset=0&amp;totCount=1019&amp;measureby=g" xr:uid="{3470510A-4115-49D3-89D1-01677A1C7F09}"/>
    <hyperlink ref="C579" r:id="rId278" tooltip="Click to view reports for this nutrient" display="https://ndb.nal.usda.gov/ndb/foods/show?ndbno=07064&amp;fg=&amp;man=&amp;lfacet=&amp;format=Abridged&amp;count=&amp;max=25&amp;offset=0&amp;sort=c&amp;qlookup=&amp;rptfrm=nl&amp;nutrient1=858&amp;nutrient2=&amp;nutrient3=&amp;subset=0&amp;totCount=1019&amp;measureby=g" xr:uid="{9AE38989-CD1B-4813-ADA6-FADCF62ED90C}"/>
    <hyperlink ref="C580" r:id="rId279" tooltip="Click to view reports for this nutrient" display="https://ndb.nal.usda.gov/ndb/foods/show?ndbno=10862&amp;fg=&amp;man=&amp;lfacet=&amp;format=Abridged&amp;count=&amp;max=25&amp;offset=0&amp;sort=c&amp;qlookup=&amp;rptfrm=nl&amp;nutrient1=858&amp;nutrient2=&amp;nutrient3=&amp;subset=0&amp;totCount=1019&amp;measureby=g" xr:uid="{EE3E1EA5-2F57-4B0D-929E-4811B698CC2C}"/>
    <hyperlink ref="C581" r:id="rId280" tooltip="Click to view reports for this nutrient" display="https://ndb.nal.usda.gov/ndb/foods/show?ndbno=10861&amp;fg=&amp;man=&amp;lfacet=&amp;format=Abridged&amp;count=&amp;max=25&amp;offset=0&amp;sort=c&amp;qlookup=&amp;rptfrm=nl&amp;nutrient1=858&amp;nutrient2=&amp;nutrient3=&amp;subset=0&amp;totCount=1019&amp;measureby=g" xr:uid="{2A577C64-67F2-4B42-8A0A-512BBC972879}"/>
    <hyperlink ref="C582" r:id="rId281" tooltip="Click to view reports for this nutrient" display="https://ndb.nal.usda.gov/ndb/foods/show?ndbno=04591&amp;fg=&amp;man=&amp;lfacet=&amp;format=Abridged&amp;count=&amp;max=25&amp;offset=0&amp;sort=c&amp;qlookup=&amp;rptfrm=nl&amp;nutrient1=631&amp;nutrient2=&amp;nutrient3=&amp;subset=0&amp;totCount=5822&amp;measureby=g" xr:uid="{A2AA81C5-C2BA-4E31-89BB-152BB678D679}"/>
    <hyperlink ref="C583" r:id="rId282" tooltip="Click to view reports for this nutrient" display="https://ndb.nal.usda.gov/ndb/foods/show?ndbno=04593&amp;fg=&amp;man=&amp;lfacet=&amp;format=Abridged&amp;count=&amp;max=25&amp;offset=0&amp;sort=c&amp;qlookup=&amp;rptfrm=nl&amp;nutrient1=631&amp;nutrient2=&amp;nutrient3=&amp;subset=0&amp;totCount=5822&amp;measureby=g" xr:uid="{AF88D4A4-ACED-4516-A3FB-8A6539590E4A}"/>
    <hyperlink ref="C584" r:id="rId283" tooltip="Click to view reports for this nutrient" display="https://ndb.nal.usda.gov/ndb/foods/show?ndbno=04594&amp;fg=&amp;man=&amp;lfacet=&amp;format=Abridged&amp;count=&amp;max=25&amp;offset=0&amp;sort=c&amp;qlookup=&amp;rptfrm=nl&amp;nutrient1=631&amp;nutrient2=&amp;nutrient3=&amp;subset=0&amp;totCount=5822&amp;measureby=g" xr:uid="{308C57E3-49D2-4CD8-8B1F-1997A38C94EB}"/>
    <hyperlink ref="C585" r:id="rId284" tooltip="Click to view reports for this nutrient" display="https://ndb.nal.usda.gov/ndb/foods/show?ndbno=04589&amp;fg=&amp;man=&amp;lfacet=&amp;format=Abridged&amp;count=&amp;max=25&amp;offset=0&amp;sort=c&amp;qlookup=&amp;rptfrm=nl&amp;nutrient1=631&amp;nutrient2=&amp;nutrient3=&amp;subset=0&amp;totCount=5822&amp;measureby=g" xr:uid="{58A9E061-D8AE-40D4-9431-0CA48D9C5FB9}"/>
    <hyperlink ref="C586" r:id="rId285" tooltip="Click to view reports for this nutrient" display="https://ndb.nal.usda.gov/ndb/foods/show?ndbno=04590&amp;fg=&amp;man=&amp;lfacet=&amp;format=Abridged&amp;count=&amp;max=25&amp;offset=0&amp;sort=c&amp;qlookup=&amp;rptfrm=nl&amp;nutrient1=631&amp;nutrient2=&amp;nutrient3=&amp;subset=0&amp;totCount=5822&amp;measureby=g" xr:uid="{0D066748-69AE-4A74-8B88-C7A188E8024C}"/>
    <hyperlink ref="C587" r:id="rId286" tooltip="Click to view reports for this nutrient" display="https://ndb.nal.usda.gov/ndb/foods/show?ndbno=04593&amp;fg=&amp;man=&amp;lfacet=&amp;format=Abridged&amp;count=&amp;max=25&amp;offset=0&amp;sort=c&amp;qlookup=&amp;rptfrm=nl&amp;nutrient1=621&amp;nutrient2=&amp;nutrient3=&amp;subset=0&amp;totCount=5823&amp;measureby=g" xr:uid="{BBD50CFA-26CD-48AB-A726-35FC49AEA0D4}"/>
    <hyperlink ref="C588" r:id="rId287" tooltip="Click to view reports for this nutrient" display="https://ndb.nal.usda.gov/ndb/foods/show?ndbno=04589&amp;fg=&amp;man=&amp;lfacet=&amp;format=Abridged&amp;count=&amp;max=25&amp;offset=0&amp;sort=c&amp;qlookup=&amp;rptfrm=nl&amp;nutrient1=621&amp;nutrient2=&amp;nutrient3=&amp;subset=0&amp;totCount=5823&amp;measureby=g" xr:uid="{EFE87B4A-2039-4DE9-9DE2-90A422BDE92D}"/>
    <hyperlink ref="C589" r:id="rId288" tooltip="Click to view reports for this nutrient" display="https://ndb.nal.usda.gov/ndb/foods/show?ndbno=04594&amp;fg=&amp;man=&amp;lfacet=&amp;format=Abridged&amp;count=&amp;max=25&amp;offset=0&amp;sort=c&amp;qlookup=&amp;rptfrm=nl&amp;nutrient1=621&amp;nutrient2=&amp;nutrient3=&amp;subset=0&amp;totCount=5823&amp;measureby=g" xr:uid="{2E60297F-4564-401F-BD51-9CAEC83CD1E9}"/>
    <hyperlink ref="C590" r:id="rId289" tooltip="Click to view reports for this nutrient" display="https://ndb.nal.usda.gov/ndb/foods/show?ndbno=04591&amp;fg=&amp;man=&amp;lfacet=&amp;format=Abridged&amp;count=&amp;max=25&amp;offset=0&amp;sort=c&amp;qlookup=&amp;rptfrm=nl&amp;nutrient1=621&amp;nutrient2=&amp;nutrient3=&amp;subset=0&amp;totCount=5823&amp;measureby=g" xr:uid="{DBD6FA21-7344-458E-AA37-13B6C6776A97}"/>
    <hyperlink ref="C591" r:id="rId290" tooltip="Click to view reports for this nutrient" display="https://ndb.nal.usda.gov/ndb/foods/show?ndbno=04590&amp;fg=&amp;man=&amp;lfacet=&amp;format=Abridged&amp;count=&amp;max=25&amp;offset=0&amp;sort=c&amp;qlookup=&amp;rptfrm=nl&amp;nutrient1=621&amp;nutrient2=&amp;nutrient3=&amp;subset=0&amp;totCount=5823&amp;measureby=g" xr:uid="{185EE95C-31DF-46BD-9F6D-4DBEC4EABF47}"/>
    <hyperlink ref="C592" r:id="rId291" tooltip="Click to view reports for this nutrient" display="https://ndb.nal.usda.gov/ndb/foods/show?ndbno=04667&amp;fg=&amp;man=&amp;lfacet=&amp;format=Abridged&amp;count=&amp;max=25&amp;offset=0&amp;sort=c&amp;qlookup=&amp;rptfrm=nl&amp;nutrient1=605&amp;nutrient2=&amp;nutrient3=&amp;subset=0&amp;totCount=4917&amp;measureby=g" xr:uid="{23DC89B0-6D09-4A4A-9A44-AAFF28141AF1}"/>
    <hyperlink ref="C593" r:id="rId292" tooltip="Click to view reports for this nutrient" display="https://ndb.nal.usda.gov/ndb/foods/show?ndbno=04652&amp;fg=&amp;man=&amp;lfacet=&amp;format=Abridged&amp;count=&amp;max=25&amp;offset=0&amp;sort=c&amp;qlookup=&amp;rptfrm=nl&amp;nutrient1=605&amp;nutrient2=&amp;nutrient3=&amp;subset=0&amp;totCount=4917&amp;measureby=g" xr:uid="{DFA54CB7-49AD-4A49-ADCA-08D631CC2221}"/>
    <hyperlink ref="C594" r:id="rId293" tooltip="Click to view reports for this nutrient" display="https://ndb.nal.usda.gov/ndb/foods/show?ndbno=04664&amp;fg=&amp;man=&amp;lfacet=&amp;format=Abridged&amp;count=&amp;max=25&amp;offset=0&amp;sort=c&amp;qlookup=&amp;rptfrm=nl&amp;nutrient1=605&amp;nutrient2=&amp;nutrient3=&amp;subset=0&amp;totCount=4917&amp;measureby=g" xr:uid="{9C09A02A-D63A-485F-B6D9-42A382AD3C84}"/>
    <hyperlink ref="C595" r:id="rId294" tooltip="Click to view reports for this nutrient" display="https://ndb.nal.usda.gov/ndb/foods/show?ndbno=04654&amp;fg=&amp;man=&amp;lfacet=&amp;format=Abridged&amp;count=&amp;max=25&amp;offset=0&amp;sort=c&amp;qlookup=&amp;rptfrm=nl&amp;nutrient1=605&amp;nutrient2=&amp;nutrient3=&amp;subset=0&amp;totCount=4917&amp;measureby=g" xr:uid="{66706D39-C699-4466-9F5F-3D2EDC99A5EC}"/>
    <hyperlink ref="C596" r:id="rId295" tooltip="Click to view reports for this nutrient" display="https://ndb.nal.usda.gov/ndb/foods/show?ndbno=04645&amp;fg=&amp;man=&amp;lfacet=&amp;format=Abridged&amp;count=&amp;max=25&amp;offset=0&amp;sort=c&amp;qlookup=&amp;rptfrm=nl&amp;nutrient1=605&amp;nutrient2=&amp;nutrient3=&amp;subset=0&amp;totCount=4917&amp;measureby=g" xr:uid="{1E1E9DAF-CB44-4A4C-A9DE-1FB47EA29220}"/>
    <hyperlink ref="C597" r:id="rId296" tooltip="Click to view reports for this nutrient" display="https://ndb.nal.usda.gov/ndb/foods/show?ndbno=04667&amp;fg=&amp;man=&amp;lfacet=&amp;format=Abridged&amp;count=&amp;max=25&amp;offset=0&amp;sort=c&amp;qlookup=&amp;rptfrm=nl&amp;nutrient1=693&amp;nutrient2=&amp;nutrient3=&amp;subset=0&amp;totCount=1862&amp;measureby=g" xr:uid="{52762D84-3763-4BC5-88B5-60E74B3BDEEF}"/>
    <hyperlink ref="C598" r:id="rId297" tooltip="Click to view reports for this nutrient" display="https://ndb.nal.usda.gov/ndb/foods/show?ndbno=04652&amp;fg=&amp;man=&amp;lfacet=&amp;format=Abridged&amp;count=&amp;max=25&amp;offset=0&amp;sort=c&amp;qlookup=&amp;rptfrm=nl&amp;nutrient1=693&amp;nutrient2=&amp;nutrient3=&amp;subset=0&amp;totCount=1862&amp;measureby=g" xr:uid="{CC91FBE9-0564-4C67-B2B2-A2A916BA227B}"/>
    <hyperlink ref="C599" r:id="rId298" tooltip="Click to view reports for this nutrient" display="https://ndb.nal.usda.gov/ndb/foods/show?ndbno=04664&amp;fg=&amp;man=&amp;lfacet=&amp;format=Abridged&amp;count=&amp;max=25&amp;offset=0&amp;sort=c&amp;qlookup=&amp;rptfrm=nl&amp;nutrient1=693&amp;nutrient2=&amp;nutrient3=&amp;subset=0&amp;totCount=1862&amp;measureby=g" xr:uid="{4078CA26-8F43-4164-9652-35D16947C86F}"/>
    <hyperlink ref="C600" r:id="rId299" tooltip="Click to view reports for this nutrient" display="https://ndb.nal.usda.gov/ndb/foods/show?ndbno=04654&amp;fg=&amp;man=&amp;lfacet=&amp;format=Abridged&amp;count=&amp;max=25&amp;offset=0&amp;sort=c&amp;qlookup=&amp;rptfrm=nl&amp;nutrient1=693&amp;nutrient2=&amp;nutrient3=&amp;subset=0&amp;totCount=1862&amp;measureby=g" xr:uid="{60F4CBFA-45C4-4A2F-98D3-F36EA2D561ED}"/>
    <hyperlink ref="C601" r:id="rId300" tooltip="Click to view reports for this nutrient" display="https://ndb.nal.usda.gov/ndb/foods/show?ndbno=04645&amp;fg=&amp;man=&amp;lfacet=&amp;format=Abridged&amp;count=&amp;max=25&amp;offset=0&amp;sort=c&amp;qlookup=&amp;rptfrm=nl&amp;nutrient1=693&amp;nutrient2=&amp;nutrient3=&amp;subset=0&amp;totCount=1862&amp;measureby=g" xr:uid="{149A3A2D-45A2-4CF1-8982-A82805742F35}"/>
    <hyperlink ref="C602" r:id="rId301" tooltip="Click to view reports for this nutrient" display="https://ndb.nal.usda.gov/ndb/foods/show?ndbno=04652&amp;fg=&amp;man=&amp;lfacet=&amp;format=Abridged&amp;count=&amp;max=25&amp;offset=0&amp;sort=c&amp;qlookup=&amp;rptfrm=nl&amp;nutrient1=695&amp;nutrient2=&amp;nutrient3=&amp;subset=0&amp;totCount=1573&amp;measureby=g" xr:uid="{1E1425A3-14CA-495C-AEA1-0846E7CD5C36}"/>
    <hyperlink ref="C603" r:id="rId302" tooltip="Click to view reports for this nutrient" display="https://ndb.nal.usda.gov/ndb/foods/show?ndbno=04645&amp;fg=&amp;man=&amp;lfacet=&amp;format=Abridged&amp;count=&amp;max=25&amp;offset=0&amp;sort=c&amp;qlookup=&amp;rptfrm=nl&amp;nutrient1=695&amp;nutrient2=&amp;nutrient3=&amp;subset=0&amp;totCount=1573&amp;measureby=g" xr:uid="{75DC1E35-0BF9-4B6B-91EE-6A95F23CBBEB}"/>
    <hyperlink ref="C604" r:id="rId303" tooltip="Click to view reports for this nutrient" display="https://ndb.nal.usda.gov/ndb/foods/show?ndbno=04666&amp;fg=&amp;man=&amp;lfacet=&amp;format=Abridged&amp;count=&amp;max=25&amp;offset=0&amp;sort=c&amp;qlookup=&amp;rptfrm=nl&amp;nutrient1=695&amp;nutrient2=&amp;nutrient3=&amp;subset=0&amp;totCount=1573&amp;measureby=g" xr:uid="{963DE6C4-B826-4A63-80BC-0B6F44E4C93C}"/>
    <hyperlink ref="C605" r:id="rId304" tooltip="Click to view reports for this nutrient" display="https://ndb.nal.usda.gov/ndb/foods/show?ndbno=04648&amp;fg=&amp;man=&amp;lfacet=&amp;format=Abridged&amp;count=&amp;max=25&amp;offset=0&amp;sort=c&amp;qlookup=&amp;rptfrm=nl&amp;nutrient1=695&amp;nutrient2=&amp;nutrient3=&amp;subset=0&amp;totCount=1573&amp;measureby=g" xr:uid="{19E59F7A-5873-4793-8353-E9C0F24DB81F}"/>
    <hyperlink ref="C606" r:id="rId305" tooltip="Click to view reports for this nutrient" display="https://ndb.nal.usda.gov/ndb/foods/show?ndbno=04654&amp;fg=&amp;man=&amp;lfacet=&amp;format=Abridged&amp;count=&amp;max=25&amp;offset=0&amp;sort=c&amp;qlookup=&amp;rptfrm=nl&amp;nutrient1=695&amp;nutrient2=&amp;nutrient3=&amp;subset=0&amp;totCount=1573&amp;measureby=g" xr:uid="{71E44B86-0912-4FDD-8BF5-D62156191BB4}"/>
    <hyperlink ref="C607" r:id="rId306" tooltip="Click to view reports for this nutrient" display="https://ndb.nal.usda.gov/ndb/foods/show?ndbno=13320&amp;fg=&amp;man=&amp;lfacet=&amp;format=Abridged&amp;count=&amp;max=25&amp;offset=0&amp;sort=c&amp;qlookup=&amp;rptfrm=nl&amp;nutrient1=601&amp;nutrient2=&amp;nutrient3=&amp;subset=0&amp;totCount=8163&amp;measureby=g" xr:uid="{92A812BE-5869-4A4C-B524-9FCEF8E1B38B}"/>
    <hyperlink ref="C608" r:id="rId307" tooltip="Click to view reports for this nutrient" display="https://ndb.nal.usda.gov/ndb/foods/show?ndbno=17189&amp;fg=&amp;man=&amp;lfacet=&amp;format=Abridged&amp;count=&amp;max=25&amp;offset=0&amp;sort=c&amp;qlookup=&amp;rptfrm=nl&amp;nutrient1=601&amp;nutrient2=&amp;nutrient3=&amp;subset=0&amp;totCount=8163&amp;measureby=g" xr:uid="{F519CFA6-D408-4A30-954C-12E54FFACE20}"/>
    <hyperlink ref="C609" r:id="rId308" tooltip="Click to view reports for this nutrient" display="https://ndb.nal.usda.gov/ndb/foods/show?ndbno=13318&amp;fg=&amp;man=&amp;lfacet=&amp;format=Abridged&amp;count=&amp;max=25&amp;offset=0&amp;sort=c&amp;qlookup=&amp;rptfrm=nl&amp;nutrient1=601&amp;nutrient2=&amp;nutrient3=&amp;subset=0&amp;totCount=8163&amp;measureby=g" xr:uid="{4A55B6FB-1CED-4FCC-9D8D-EB3B95801AE7}"/>
    <hyperlink ref="C610" r:id="rId309" tooltip="Click to view reports for this nutrient" display="https://ndb.nal.usda.gov/ndb/foods/show?ndbno=17357&amp;fg=&amp;man=&amp;lfacet=&amp;format=Abridged&amp;count=&amp;max=25&amp;offset=0&amp;sort=c&amp;qlookup=&amp;rptfrm=nl&amp;nutrient1=601&amp;nutrient2=&amp;nutrient3=&amp;subset=0&amp;totCount=8163&amp;measureby=g" xr:uid="{93BC21BA-B619-4289-9A0F-8E33CABDE572}"/>
    <hyperlink ref="C611" r:id="rId310" tooltip="Click to view reports for this nutrient" display="https://ndb.nal.usda.gov/ndb/foods/show?ndbno=10097&amp;fg=&amp;man=&amp;lfacet=&amp;format=Abridged&amp;count=&amp;max=25&amp;offset=0&amp;sort=c&amp;qlookup=&amp;rptfrm=nl&amp;nutrient1=601&amp;nutrient2=&amp;nutrient3=&amp;subset=0&amp;totCount=8163&amp;measureby=g" xr:uid="{99C008E2-4444-44DD-A647-01402A1374D8}"/>
    <hyperlink ref="C612" r:id="rId311" tooltip="Click to view reports for this nutrient" display="https://ndb.nal.usda.gov/ndb/foods/show?ndbno=04037&amp;fg=&amp;man=&amp;lfacet=&amp;format=Abridged&amp;count=&amp;max=25&amp;offset=0&amp;sort=c&amp;qlookup=&amp;rptfrm=nl&amp;nutrient1=636&amp;nutrient2=&amp;nutrient3=&amp;subset=0&amp;totCount=486&amp;measureby=g" xr:uid="{49EFC340-D429-4D37-896C-6137C002B65E}"/>
    <hyperlink ref="C613" r:id="rId312" tooltip="Click to view reports for this nutrient" display="https://ndb.nal.usda.gov/ndb/foods/show?ndbno=04058&amp;fg=&amp;man=&amp;lfacet=&amp;format=Abridged&amp;count=&amp;max=25&amp;offset=0&amp;sort=c&amp;qlookup=&amp;rptfrm=nl&amp;nutrient1=636&amp;nutrient2=&amp;nutrient3=&amp;subset=0&amp;totCount=486&amp;measureby=g" xr:uid="{B67C158E-0C40-4D4A-A016-2FA791B22390}"/>
    <hyperlink ref="C614" r:id="rId313" tooltip="Click to view reports for this nutrient" display="https://ndb.nal.usda.gov/ndb/foods/show?ndbno=12023&amp;fg=&amp;man=&amp;lfacet=&amp;format=Abridged&amp;count=&amp;max=25&amp;offset=0&amp;sort=c&amp;qlookup=&amp;rptfrm=nl&amp;nutrient1=636&amp;nutrient2=&amp;nutrient3=&amp;subset=0&amp;totCount=486&amp;measureby=g" xr:uid="{150AE79F-0851-438F-8F6D-DA2C9E3E760C}"/>
    <hyperlink ref="C615" r:id="rId314" tooltip="Click to view reports for this nutrient" display="https://ndb.nal.usda.gov/ndb/foods/show?ndbno=04038&amp;fg=&amp;man=&amp;lfacet=&amp;format=Abridged&amp;count=&amp;max=25&amp;offset=0&amp;sort=c&amp;qlookup=&amp;rptfrm=nl&amp;nutrient1=636&amp;nutrient2=&amp;nutrient3=&amp;subset=0&amp;totCount=486&amp;measureby=g" xr:uid="{0E545BC2-07BE-4682-A3C9-4B250CF3634D}"/>
    <hyperlink ref="C616" r:id="rId315" tooltip="Click to view reports for this nutrient" display="https://ndb.nal.usda.gov/ndb/foods/show?ndbno=12036&amp;fg=&amp;man=&amp;lfacet=&amp;format=Abridged&amp;count=&amp;max=25&amp;offset=0&amp;sort=c&amp;qlookup=&amp;rptfrm=nl&amp;nutrient1=636&amp;nutrient2=&amp;nutrient3=&amp;subset=0&amp;totCount=486&amp;measureby=g" xr:uid="{0A8E365A-D52C-43D2-9481-7DB87CED9777}"/>
    <hyperlink ref="C617" r:id="rId316" tooltip="Click to view reports for this nutrient" display="https://ndb.nal.usda.gov/ndb/foods/show?ndbno=04044&amp;fg=&amp;man=&amp;lfacet=&amp;format=Abridged&amp;count=&amp;max=25&amp;offset=0&amp;sort=c&amp;qlookup=&amp;rptfrm=nl&amp;nutrient1=638&amp;nutrient2=&amp;nutrient3=&amp;subset=0&amp;totCount=133&amp;measureby=g" xr:uid="{9AA8B345-EBCB-403F-8F04-51C17F02F396}"/>
    <hyperlink ref="C618" r:id="rId317" tooltip="Click to view reports for this nutrient" display="https://ndb.nal.usda.gov/ndb/foods/show?ndbno=04518&amp;fg=&amp;man=&amp;lfacet=&amp;format=Abridged&amp;count=&amp;max=25&amp;offset=0&amp;sort=c&amp;qlookup=&amp;rptfrm=nl&amp;nutrient1=638&amp;nutrient2=&amp;nutrient3=&amp;subset=0&amp;totCount=133&amp;measureby=g" xr:uid="{301481D1-5FEC-4F55-8833-00E5072D96C3}"/>
    <hyperlink ref="C619" r:id="rId318" tooltip="Click to view reports for this nutrient" display="https://ndb.nal.usda.gov/ndb/foods/show?ndbno=04615&amp;fg=&amp;man=&amp;lfacet=&amp;format=Abridged&amp;count=&amp;max=25&amp;offset=0&amp;sort=c&amp;qlookup=&amp;rptfrm=nl&amp;nutrient1=638&amp;nutrient2=&amp;nutrient3=&amp;subset=0&amp;totCount=133&amp;measureby=g" xr:uid="{DDAA954F-5548-4BE6-82B1-300FE0B61C6B}"/>
    <hyperlink ref="C620" r:id="rId319" tooltip="Click to view reports for this nutrient" display="https://ndb.nal.usda.gov/ndb/foods/show?ndbno=04025&amp;fg=&amp;man=&amp;lfacet=&amp;format=Abridged&amp;count=&amp;max=25&amp;offset=0&amp;sort=c&amp;qlookup=&amp;rptfrm=nl&amp;nutrient1=638&amp;nutrient2=&amp;nutrient3=&amp;subset=0&amp;totCount=133&amp;measureby=g" xr:uid="{8F025F49-2532-4ABB-A3B6-67AA87D03791}"/>
    <hyperlink ref="C621" r:id="rId320" tooltip="Click to view reports for this nutrient" display="https://ndb.nal.usda.gov/ndb/foods/show?ndbno=19078&amp;fg=&amp;man=&amp;lfacet=&amp;format=Abridged&amp;count=&amp;max=25&amp;offset=0&amp;sort=c&amp;qlookup=&amp;rptfrm=nl&amp;nutrient1=638&amp;nutrient2=&amp;nutrient3=&amp;subset=0&amp;totCount=133&amp;measureby=g" xr:uid="{59D680A1-0137-45C1-9494-4B021814A31C}"/>
    <hyperlink ref="C622" r:id="rId321" tooltip="Click to view reports for this nutrient" display="https://ndb.nal.usda.gov/ndb/foods/show?ndbno=04582&amp;fg=&amp;man=&amp;lfacet=&amp;format=Abridged&amp;count=&amp;max=25&amp;offset=0&amp;sort=c&amp;qlookup=&amp;rptfrm=nl&amp;nutrient1=639&amp;nutrient2=&amp;nutrient3=&amp;subset=0&amp;totCount=132&amp;measureby=g" xr:uid="{747714CD-481A-4F7E-9800-3CC1D42D3B4B}"/>
    <hyperlink ref="C623" r:id="rId322" tooltip="Click to view reports for this nutrient" display="https://ndb.nal.usda.gov/ndb/foods/show?ndbno=42289&amp;fg=&amp;man=&amp;lfacet=&amp;format=Abridged&amp;count=&amp;max=25&amp;offset=0&amp;sort=c&amp;qlookup=&amp;rptfrm=nl&amp;nutrient1=639&amp;nutrient2=&amp;nutrient3=&amp;subset=0&amp;totCount=132&amp;measureby=g" xr:uid="{63EEF49A-207F-4C7C-81ED-FDC99DC66D85}"/>
    <hyperlink ref="C624" r:id="rId323" tooltip="Click to view reports for this nutrient" display="https://ndb.nal.usda.gov/ndb/foods/show?ndbno=04678&amp;fg=&amp;man=&amp;lfacet=&amp;format=Abridged&amp;count=&amp;max=25&amp;offset=0&amp;sort=c&amp;qlookup=&amp;rptfrm=nl&amp;nutrient1=639&amp;nutrient2=&amp;nutrient3=&amp;subset=0&amp;totCount=132&amp;measureby=g" xr:uid="{7A61BD3A-B097-43B2-97EC-64FD95883B99}"/>
    <hyperlink ref="C625" r:id="rId324" tooltip="Click to view reports for this nutrient" display="https://ndb.nal.usda.gov/ndb/foods/show?ndbno=04518&amp;fg=&amp;man=&amp;lfacet=&amp;format=Abridged&amp;count=&amp;max=25&amp;offset=0&amp;sort=c&amp;qlookup=&amp;rptfrm=nl&amp;nutrient1=639&amp;nutrient2=&amp;nutrient3=&amp;subset=0&amp;totCount=132&amp;measureby=g" xr:uid="{00831982-A76E-41A2-9717-263B4476BF3A}"/>
    <hyperlink ref="C626" r:id="rId325" tooltip="Click to view reports for this nutrient" display="https://ndb.nal.usda.gov/ndb/foods/show?ndbno=04707&amp;fg=&amp;man=&amp;lfacet=&amp;format=Abridged&amp;count=&amp;max=25&amp;offset=0&amp;sort=c&amp;qlookup=&amp;rptfrm=nl&amp;nutrient1=639&amp;nutrient2=&amp;nutrient3=&amp;subset=0&amp;totCount=132&amp;measureby=g" xr:uid="{02BB42EA-42B8-4082-976C-6959EBB1D1F1}"/>
    <hyperlink ref="C627" r:id="rId326" tooltip="Click to view reports for this nutrient" display="https://ndb.nal.usda.gov/ndb/foods/show?ndbno=04518&amp;fg=&amp;man=&amp;lfacet=&amp;format=Abridged&amp;count=&amp;max=25&amp;offset=0&amp;sort=c&amp;qlookup=&amp;rptfrm=nl&amp;nutrient1=641&amp;nutrient2=&amp;nutrient3=&amp;subset=0&amp;totCount=133&amp;measureby=g" xr:uid="{6E9D49C7-BD91-4F50-A7F2-BB2054CAA53E}"/>
    <hyperlink ref="C628" r:id="rId327" tooltip="Click to view reports for this nutrient" display="https://ndb.nal.usda.gov/ndb/foods/show?ndbno=04678&amp;fg=&amp;man=&amp;lfacet=&amp;format=Abridged&amp;count=&amp;max=25&amp;offset=0&amp;sort=c&amp;qlookup=&amp;rptfrm=nl&amp;nutrient1=641&amp;nutrient2=&amp;nutrient3=&amp;subset=0&amp;totCount=133&amp;measureby=g" xr:uid="{64FE2199-DC5D-4B5C-9D77-1563683CA8AD}"/>
    <hyperlink ref="C629" r:id="rId328" tooltip="Click to view reports for this nutrient" display="https://ndb.nal.usda.gov/ndb/foods/show?ndbno=42289&amp;fg=&amp;man=&amp;lfacet=&amp;format=Abridged&amp;count=&amp;max=25&amp;offset=0&amp;sort=c&amp;qlookup=&amp;rptfrm=nl&amp;nutrient1=641&amp;nutrient2=&amp;nutrient3=&amp;subset=0&amp;totCount=133&amp;measureby=g" xr:uid="{5140DF71-0D38-40D8-AE42-ABA47D27CE55}"/>
    <hyperlink ref="C630" r:id="rId329" tooltip="Click to view reports for this nutrient" display="https://ndb.nal.usda.gov/ndb/foods/show?ndbno=04582&amp;fg=&amp;man=&amp;lfacet=&amp;format=Abridged&amp;count=&amp;max=25&amp;offset=0&amp;sort=c&amp;qlookup=&amp;rptfrm=nl&amp;nutrient1=641&amp;nutrient2=&amp;nutrient3=&amp;subset=0&amp;totCount=133&amp;measureby=g" xr:uid="{79610903-2CC2-4DB0-AE1A-454A445F7C83}"/>
    <hyperlink ref="C631" r:id="rId330" tooltip="Click to view reports for this nutrient" display="https://ndb.nal.usda.gov/ndb/foods/show?ndbno=04610&amp;fg=&amp;man=&amp;lfacet=&amp;format=Abridged&amp;count=&amp;max=25&amp;offset=0&amp;sort=c&amp;qlookup=&amp;rptfrm=nl&amp;nutrient1=641&amp;nutrient2=&amp;nutrient3=&amp;subset=0&amp;totCount=133&amp;measureby=g" xr:uid="{57F51191-4C55-4181-A1A3-536364041BDA}"/>
    <hyperlink ref="C632" r:id="rId331" tooltip="Click to view reports for this nutrient" display="https://ndb.nal.usda.gov/ndb/foods/show?ndbno=01258&amp;fg=&amp;man=&amp;lfacet=&amp;format=Abridged&amp;count=&amp;max=25&amp;offset=0&amp;sort=c&amp;qlookup=&amp;rptfrm=nl&amp;nutrient1=501&amp;nutrient2=&amp;nutrient3=&amp;subset=0&amp;totCount=4999&amp;measureby=g" xr:uid="{D5A306BF-BE49-4728-986D-FB810E8835AD}"/>
    <hyperlink ref="C633" r:id="rId332" tooltip="Click to view reports for this nutrient" display="https://ndb.nal.usda.gov/ndb/foods/show?ndbno=01136&amp;fg=&amp;man=&amp;lfacet=&amp;format=Abridged&amp;count=&amp;max=25&amp;offset=0&amp;sort=c&amp;qlookup=&amp;rptfrm=nl&amp;nutrient1=501&amp;nutrient2=&amp;nutrient3=&amp;subset=0&amp;totCount=4999&amp;measureby=g" xr:uid="{E19B024C-2DBD-413F-9259-9028FA8F723E}"/>
    <hyperlink ref="C634" r:id="rId333" tooltip="Click to view reports for this nutrient" display="https://ndb.nal.usda.gov/ndb/foods/show?ndbno=01135&amp;fg=&amp;man=&amp;lfacet=&amp;format=Abridged&amp;count=&amp;max=25&amp;offset=0&amp;sort=c&amp;qlookup=&amp;rptfrm=nl&amp;nutrient1=501&amp;nutrient2=&amp;nutrient3=&amp;subset=0&amp;totCount=4999&amp;measureby=g" xr:uid="{383D39B3-3E14-48DB-9D64-AD0C7F869FA0}"/>
    <hyperlink ref="C635" r:id="rId334" tooltip="Click to view reports for this nutrient" display="https://ndb.nal.usda.gov/ndb/foods/show?ndbno=16122&amp;fg=&amp;man=&amp;lfacet=&amp;format=Abridged&amp;count=&amp;max=25&amp;offset=0&amp;sort=c&amp;qlookup=&amp;rptfrm=nl&amp;nutrient1=501&amp;nutrient2=&amp;nutrient3=&amp;subset=0&amp;totCount=4999&amp;measureby=g" xr:uid="{0D5B3814-F84A-4C7F-A790-D02BC1D88029}"/>
    <hyperlink ref="C636" r:id="rId335" tooltip="Click to view reports for this nutrient" display="https://ndb.nal.usda.gov/ndb/foods/show?ndbno=16422&amp;fg=&amp;man=&amp;lfacet=&amp;format=Abridged&amp;count=&amp;max=25&amp;offset=0&amp;sort=c&amp;qlookup=&amp;rptfrm=nl&amp;nutrient1=501&amp;nutrient2=&amp;nutrient3=&amp;subset=0&amp;totCount=4999&amp;measureby=g" xr:uid="{7985923D-675D-4A4B-A28A-22E348E6F562}"/>
    <hyperlink ref="C637" r:id="rId336" tooltip="Click to view reports for this nutrient" display="https://ndb.nal.usda.gov/ndb/foods/show?ndbno=01173&amp;fg=&amp;man=&amp;lfacet=&amp;format=Abridged&amp;count=&amp;max=25&amp;offset=0&amp;sort=c&amp;qlookup=&amp;rptfrm=nl&amp;nutrient1=502&amp;nutrient2=&amp;nutrient3=&amp;subset=0&amp;totCount=5042&amp;measureby=g" xr:uid="{552DDDAD-7029-4AE8-B773-A2F38C644CCC}"/>
    <hyperlink ref="C638" r:id="rId337" tooltip="Click to view reports for this nutrient" display="https://ndb.nal.usda.gov/ndb/foods/show?ndbno=01136&amp;fg=&amp;man=&amp;lfacet=&amp;format=Abridged&amp;count=&amp;max=25&amp;offset=0&amp;sort=c&amp;qlookup=&amp;rptfrm=nl&amp;nutrient1=502&amp;nutrient2=&amp;nutrient3=&amp;subset=0&amp;totCount=5042&amp;measureby=g" xr:uid="{84A6650B-8E56-41C7-94A1-B6FEEAE3EB87}"/>
    <hyperlink ref="C639" r:id="rId338" tooltip="Click to view reports for this nutrient" display="https://ndb.nal.usda.gov/ndb/foods/show?ndbno=01258&amp;fg=&amp;man=&amp;lfacet=&amp;format=Abridged&amp;count=&amp;max=25&amp;offset=0&amp;sort=c&amp;qlookup=&amp;rptfrm=nl&amp;nutrient1=502&amp;nutrient2=&amp;nutrient3=&amp;subset=0&amp;totCount=5042&amp;measureby=g" xr:uid="{9F43DCF1-8584-460B-9DBF-D02A5B95A485}"/>
    <hyperlink ref="C640" r:id="rId339" tooltip="Click to view reports for this nutrient" display="https://ndb.nal.usda.gov/ndb/foods/show?ndbno=01135&amp;fg=&amp;man=&amp;lfacet=&amp;format=Abridged&amp;count=&amp;max=25&amp;offset=0&amp;sort=c&amp;qlookup=&amp;rptfrm=nl&amp;nutrient1=502&amp;nutrient2=&amp;nutrient3=&amp;subset=0&amp;totCount=5042&amp;measureby=g" xr:uid="{395A4BF1-B09A-48F3-BB40-BE46DB6F4A7C}"/>
    <hyperlink ref="C641" r:id="rId340" tooltip="Click to view reports for this nutrient" display="https://ndb.nal.usda.gov/ndb/foods/show?ndbno=16122&amp;fg=&amp;man=&amp;lfacet=&amp;format=Abridged&amp;count=&amp;max=25&amp;offset=0&amp;sort=c&amp;qlookup=&amp;rptfrm=nl&amp;nutrient1=502&amp;nutrient2=&amp;nutrient3=&amp;subset=0&amp;totCount=5042&amp;measureby=g" xr:uid="{10A573A1-43E9-40A2-B5E2-8E957D39B4EC}"/>
    <hyperlink ref="C642" r:id="rId341" tooltip="Click to view reports for this nutrient" display="https://ndb.nal.usda.gov/ndb/foods/show?ndbno=01136&amp;fg=&amp;man=&amp;lfacet=&amp;format=Abridged&amp;count=&amp;max=25&amp;offset=0&amp;sort=c&amp;qlookup=&amp;rptfrm=nl&amp;nutrient1=503&amp;nutrient2=&amp;nutrient3=&amp;subset=0&amp;totCount=5045&amp;measureby=g" xr:uid="{293C9B78-289F-4FD3-826E-56929164F8A9}"/>
    <hyperlink ref="C643" r:id="rId342" tooltip="Click to view reports for this nutrient" display="https://ndb.nal.usda.gov/ndb/foods/show?ndbno=01135&amp;fg=&amp;man=&amp;lfacet=&amp;format=Abridged&amp;count=&amp;max=25&amp;offset=0&amp;sort=c&amp;qlookup=&amp;rptfrm=nl&amp;nutrient1=503&amp;nutrient2=&amp;nutrient3=&amp;subset=0&amp;totCount=5045&amp;measureby=g" xr:uid="{F60600EC-5C52-4621-BFDE-D5B297ACBA3A}"/>
    <hyperlink ref="C644" r:id="rId343" tooltip="Click to view reports for this nutrient" display="https://ndb.nal.usda.gov/ndb/foods/show?ndbno=01173&amp;fg=&amp;man=&amp;lfacet=&amp;format=Abridged&amp;count=&amp;max=25&amp;offset=0&amp;sort=c&amp;qlookup=&amp;rptfrm=nl&amp;nutrient1=503&amp;nutrient2=&amp;nutrient3=&amp;subset=0&amp;totCount=5045&amp;measureby=g" xr:uid="{68A40F9D-D95A-4469-BE3A-55C06AD645DE}"/>
    <hyperlink ref="C645" r:id="rId344" tooltip="Click to view reports for this nutrient" display="https://ndb.nal.usda.gov/ndb/foods/show?ndbno=01258&amp;fg=&amp;man=&amp;lfacet=&amp;format=Abridged&amp;count=&amp;max=25&amp;offset=0&amp;sort=c&amp;qlookup=&amp;rptfrm=nl&amp;nutrient1=503&amp;nutrient2=&amp;nutrient3=&amp;subset=0&amp;totCount=5045&amp;measureby=g" xr:uid="{BF9E158B-20CF-45F7-B190-7E16F68CBE55}"/>
    <hyperlink ref="C646" r:id="rId345" tooltip="Click to view reports for this nutrient" display="https://ndb.nal.usda.gov/ndb/foods/show?ndbno=16122&amp;fg=&amp;man=&amp;lfacet=&amp;format=Abridged&amp;count=&amp;max=25&amp;offset=0&amp;sort=c&amp;qlookup=&amp;rptfrm=nl&amp;nutrient1=503&amp;nutrient2=&amp;nutrient3=&amp;subset=0&amp;totCount=5045&amp;measureby=g" xr:uid="{D410EE65-5017-4577-9A41-79D422B1B4E1}"/>
    <hyperlink ref="C647" r:id="rId346" tooltip="Click to view reports for this nutrient" display="https://ndb.nal.usda.gov/ndb/foods/show?ndbno=01258&amp;fg=&amp;man=&amp;lfacet=&amp;format=Abridged&amp;count=&amp;max=25&amp;offset=0&amp;sort=c&amp;qlookup=&amp;rptfrm=nl&amp;nutrient1=504&amp;nutrient2=&amp;nutrient3=&amp;subset=0&amp;totCount=5045&amp;measureby=g" xr:uid="{FC080188-7AE2-4824-8AF1-D982CBFE65D2}"/>
    <hyperlink ref="C648" r:id="rId347" tooltip="Click to view reports for this nutrient" display="https://ndb.nal.usda.gov/ndb/foods/show?ndbno=01136&amp;fg=&amp;man=&amp;lfacet=&amp;format=Abridged&amp;count=&amp;max=25&amp;offset=0&amp;sort=c&amp;qlookup=&amp;rptfrm=nl&amp;nutrient1=504&amp;nutrient2=&amp;nutrient3=&amp;subset=0&amp;totCount=5045&amp;measureby=g" xr:uid="{B06D7A38-5B59-423A-9F21-AA6C2FC7ABE3}"/>
    <hyperlink ref="C649" r:id="rId348" tooltip="Click to view reports for this nutrient" display="https://ndb.nal.usda.gov/ndb/foods/show?ndbno=01173&amp;fg=&amp;man=&amp;lfacet=&amp;format=Abridged&amp;count=&amp;max=25&amp;offset=0&amp;sort=c&amp;qlookup=&amp;rptfrm=nl&amp;nutrient1=504&amp;nutrient2=&amp;nutrient3=&amp;subset=0&amp;totCount=5045&amp;measureby=g" xr:uid="{58169917-F5F7-4DE1-BD51-808CB7A720BA}"/>
    <hyperlink ref="C650" r:id="rId349" tooltip="Click to view reports for this nutrient" display="https://ndb.nal.usda.gov/ndb/foods/show?ndbno=16122&amp;fg=&amp;man=&amp;lfacet=&amp;format=Abridged&amp;count=&amp;max=25&amp;offset=0&amp;sort=c&amp;qlookup=&amp;rptfrm=nl&amp;nutrient1=504&amp;nutrient2=&amp;nutrient3=&amp;subset=0&amp;totCount=5045&amp;measureby=g" xr:uid="{B0FE18AF-6F72-43C1-8AFD-3D43B026C448}"/>
    <hyperlink ref="C651" r:id="rId350" tooltip="Click to view reports for this nutrient" display="https://ndb.nal.usda.gov/ndb/foods/show?ndbno=16422&amp;fg=&amp;man=&amp;lfacet=&amp;format=Abridged&amp;count=&amp;max=25&amp;offset=0&amp;sort=c&amp;qlookup=&amp;rptfrm=nl&amp;nutrient1=504&amp;nutrient2=&amp;nutrient3=&amp;subset=0&amp;totCount=5045&amp;measureby=g" xr:uid="{E99BAE5F-F11C-4728-BF8A-F7248CF1FFBD}"/>
    <hyperlink ref="C653" r:id="rId351" tooltip="Click to view reports for this nutrient" display="https://ndb.nal.usda.gov/ndb/foods/show?ndbno=01258&amp;fg=&amp;man=&amp;lfacet=&amp;format=Abridged&amp;count=&amp;max=25&amp;offset=0&amp;sort=c&amp;qlookup=&amp;rptfrm=nl&amp;nutrient1=505&amp;nutrient2=&amp;nutrient3=&amp;subset=0&amp;totCount=5058&amp;measureby=g" xr:uid="{A25B33E4-AAA7-46CC-A912-C488D7D3B686}"/>
    <hyperlink ref="C654" r:id="rId352" tooltip="Click to view reports for this nutrient" display="https://ndb.nal.usda.gov/ndb/foods/show?ndbno=15018&amp;fg=&amp;man=&amp;lfacet=&amp;format=Abridged&amp;count=&amp;max=25&amp;offset=0&amp;sort=c&amp;qlookup=&amp;rptfrm=nl&amp;nutrient1=505&amp;nutrient2=&amp;nutrient3=&amp;subset=0&amp;totCount=5058&amp;measureby=g" xr:uid="{44ECD55C-14F4-41B8-ABDD-F482EDB8834C}"/>
    <hyperlink ref="C655" r:id="rId353" tooltip="Click to view reports for this nutrient" display="https://ndb.nal.usda.gov/ndb/foods/show?ndbno=01173&amp;fg=&amp;man=&amp;lfacet=&amp;format=Abridged&amp;count=&amp;max=25&amp;offset=0&amp;sort=c&amp;qlookup=&amp;rptfrm=nl&amp;nutrient1=505&amp;nutrient2=&amp;nutrient3=&amp;subset=0&amp;totCount=5058&amp;measureby=g" xr:uid="{1A52F8BD-2E90-408A-82F5-A33D46421125}"/>
    <hyperlink ref="C656" r:id="rId354" tooltip="Click to view reports for this nutrient" display="https://ndb.nal.usda.gov/ndb/foods/show?ndbno=16122&amp;fg=&amp;man=&amp;lfacet=&amp;format=Abridged&amp;count=&amp;max=25&amp;offset=0&amp;sort=c&amp;qlookup=&amp;rptfrm=nl&amp;nutrient1=505&amp;nutrient2=&amp;nutrient3=&amp;subset=0&amp;totCount=5058&amp;measureby=g" xr:uid="{30506A45-9040-4181-9E2F-75886B98ECD4}"/>
    <hyperlink ref="C652" r:id="rId355" tooltip="Click to view reports for this nutrient" display="https://ndb.nal.usda.gov/ndb/foods/show?ndbno=35009&amp;fg=&amp;man=&amp;lfacet=&amp;format=Abridged&amp;count=&amp;max=25&amp;offset=0&amp;sort=c&amp;qlookup=&amp;rptfrm=nl&amp;nutrient1=505&amp;nutrient2=&amp;nutrient3=&amp;subset=0&amp;totCount=5058&amp;measureby=g" xr:uid="{4FE6E930-77A2-4BCC-8E01-FBB1409D297F}"/>
    <hyperlink ref="C657" r:id="rId356" tooltip="Click to view reports for this nutrient" display="https://ndb.nal.usda.gov/ndb/foods/show?ndbno=01136&amp;fg=&amp;man=&amp;lfacet=&amp;format=Abridged&amp;count=&amp;max=25&amp;offset=0&amp;sort=c&amp;qlookup=&amp;rptfrm=nl&amp;nutrient1=506&amp;nutrient2=&amp;nutrient3=&amp;subset=0&amp;totCount=5056&amp;measureby=g" xr:uid="{51DEEC79-80F9-4CC7-8B3B-83E26878A8FD}"/>
    <hyperlink ref="C658" r:id="rId357" tooltip="Click to view reports for this nutrient" display="https://ndb.nal.usda.gov/ndb/foods/show?ndbno=01135&amp;fg=&amp;man=&amp;lfacet=&amp;format=Abridged&amp;count=&amp;max=25&amp;offset=0&amp;sort=c&amp;qlookup=&amp;rptfrm=nl&amp;nutrient1=506&amp;nutrient2=&amp;nutrient3=&amp;subset=0&amp;totCount=5056&amp;measureby=g" xr:uid="{3F97A8D2-2B9A-48DA-A391-19D4B7B6EEBB}"/>
    <hyperlink ref="C659" r:id="rId358" tooltip="Click to view reports for this nutrient" display="https://ndb.nal.usda.gov/ndb/foods/show?ndbno=01258&amp;fg=&amp;man=&amp;lfacet=&amp;format=Abridged&amp;count=&amp;max=25&amp;offset=0&amp;sort=c&amp;qlookup=&amp;rptfrm=nl&amp;nutrient1=506&amp;nutrient2=&amp;nutrient3=&amp;subset=0&amp;totCount=5056&amp;measureby=g" xr:uid="{D914F864-5CDB-41BA-9B69-54C17E921303}"/>
    <hyperlink ref="C660" r:id="rId359" tooltip="Click to view reports for this nutrient" display="https://ndb.nal.usda.gov/ndb/foods/show?ndbno=01173&amp;fg=&amp;man=&amp;lfacet=&amp;format=Abridged&amp;count=&amp;max=25&amp;offset=0&amp;sort=c&amp;qlookup=&amp;rptfrm=nl&amp;nutrient1=506&amp;nutrient2=&amp;nutrient3=&amp;subset=0&amp;totCount=5056&amp;measureby=g" xr:uid="{599844AF-550B-47FD-8A43-14C76B20C8CB}"/>
    <hyperlink ref="C661" r:id="rId360" tooltip="Click to view reports for this nutrient" display="https://ndb.nal.usda.gov/ndb/foods/show?ndbno=15018&amp;fg=&amp;man=&amp;lfacet=&amp;format=Abridged&amp;count=&amp;max=25&amp;offset=0&amp;sort=c&amp;qlookup=&amp;rptfrm=nl&amp;nutrient1=506&amp;nutrient2=&amp;nutrient3=&amp;subset=0&amp;totCount=5056&amp;measureby=g" xr:uid="{D2988373-257B-4A01-9E72-1789E12AFAD1}"/>
    <hyperlink ref="C662" r:id="rId361" tooltip="Click to view reports for this nutrient" display="https://ndb.nal.usda.gov/ndb/foods/show?ndbno=01258&amp;fg=&amp;man=&amp;lfacet=&amp;format=Abridged&amp;count=&amp;max=25&amp;offset=0&amp;sort=c&amp;qlookup=&amp;rptfrm=nl&amp;nutrient1=507&amp;nutrient2=&amp;nutrient3=&amp;subset=0&amp;totCount=4896&amp;measureby=g" xr:uid="{C4FFD695-988F-4155-9D67-EA13A4A93BCD}"/>
    <hyperlink ref="C663" r:id="rId362" tooltip="Click to view reports for this nutrient" display="https://ndb.nal.usda.gov/ndb/foods/show?ndbno=01173&amp;fg=&amp;man=&amp;lfacet=&amp;format=Abridged&amp;count=&amp;max=25&amp;offset=0&amp;sort=c&amp;qlookup=&amp;rptfrm=nl&amp;nutrient1=507&amp;nutrient2=&amp;nutrient3=&amp;subset=0&amp;totCount=4896&amp;measureby=g" xr:uid="{895F770C-54EA-41EF-9725-7DCF9842887A}"/>
    <hyperlink ref="C664" r:id="rId363" tooltip="Click to view reports for this nutrient" display="https://ndb.nal.usda.gov/ndb/foods/show?ndbno=01136&amp;fg=&amp;man=&amp;lfacet=&amp;format=Abridged&amp;count=&amp;max=25&amp;offset=0&amp;sort=c&amp;qlookup=&amp;rptfrm=nl&amp;nutrient1=507&amp;nutrient2=&amp;nutrient3=&amp;subset=0&amp;totCount=4896&amp;measureby=g" xr:uid="{C270F65B-15DF-45B5-A108-453AEFB24301}"/>
    <hyperlink ref="C665" r:id="rId364" tooltip="Click to view reports for this nutrient" display="https://ndb.nal.usda.gov/ndb/foods/show?ndbno=01135&amp;fg=&amp;man=&amp;lfacet=&amp;format=Abridged&amp;count=&amp;max=25&amp;offset=0&amp;sort=c&amp;qlookup=&amp;rptfrm=nl&amp;nutrient1=507&amp;nutrient2=&amp;nutrient3=&amp;subset=0&amp;totCount=4896&amp;measureby=g" xr:uid="{2F5EDD98-A71A-4EF7-B191-D6EBF0C36775}"/>
    <hyperlink ref="C666" r:id="rId365" tooltip="Click to view reports for this nutrient" display="https://ndb.nal.usda.gov/ndb/foods/show?ndbno=12008&amp;fg=&amp;man=&amp;lfacet=&amp;format=Abridged&amp;count=&amp;max=25&amp;offset=0&amp;sort=c&amp;qlookup=&amp;rptfrm=nl&amp;nutrient1=507&amp;nutrient2=&amp;nutrient3=&amp;subset=0&amp;totCount=4896&amp;measureby=g" xr:uid="{6CB1FC92-0A63-4F23-95D7-8DCB9CDBBA29}"/>
    <hyperlink ref="C667" r:id="rId366" tooltip="Click to view reports for this nutrient" display="https://ndb.nal.usda.gov/ndb/foods/show?ndbno=01136&amp;fg=&amp;man=&amp;lfacet=&amp;format=Abridged&amp;count=&amp;max=25&amp;offset=0&amp;sort=c&amp;qlookup=&amp;rptfrm=nl&amp;nutrient1=508&amp;nutrient2=&amp;nutrient3=&amp;subset=0&amp;totCount=5042&amp;measureby=g" xr:uid="{D24DD880-F604-4F09-9B3E-1C5E4D66AC71}"/>
    <hyperlink ref="C668" r:id="rId367" tooltip="Click to view reports for this nutrient" display="https://ndb.nal.usda.gov/ndb/foods/show?ndbno=01258&amp;fg=&amp;man=&amp;lfacet=&amp;format=Abridged&amp;count=&amp;max=25&amp;offset=0&amp;sort=c&amp;qlookup=&amp;rptfrm=nl&amp;nutrient1=508&amp;nutrient2=&amp;nutrient3=&amp;subset=0&amp;totCount=5042&amp;measureby=g" xr:uid="{0A00B948-2A02-4E4C-BB3B-9A03BF2826EE}"/>
    <hyperlink ref="C669" r:id="rId368" tooltip="Click to view reports for this nutrient" display="https://ndb.nal.usda.gov/ndb/foods/show?ndbno=01135&amp;fg=&amp;man=&amp;lfacet=&amp;format=Abridged&amp;count=&amp;max=25&amp;offset=0&amp;sort=c&amp;qlookup=&amp;rptfrm=nl&amp;nutrient1=508&amp;nutrient2=&amp;nutrient3=&amp;subset=0&amp;totCount=5042&amp;measureby=g" xr:uid="{76B23D9F-84F5-4C4E-BCF9-BBCDA0538D31}"/>
    <hyperlink ref="C670" r:id="rId369" tooltip="Click to view reports for this nutrient" display="https://ndb.nal.usda.gov/ndb/foods/show?ndbno=01173&amp;fg=&amp;man=&amp;lfacet=&amp;format=Abridged&amp;count=&amp;max=25&amp;offset=0&amp;sort=c&amp;qlookup=&amp;rptfrm=nl&amp;nutrient1=508&amp;nutrient2=&amp;nutrient3=&amp;subset=0&amp;totCount=5042&amp;measureby=g" xr:uid="{8DA68B0C-E53A-476D-9A9E-B56151985FB2}"/>
    <hyperlink ref="C671" r:id="rId370" tooltip="Click to view reports for this nutrient" display="https://ndb.nal.usda.gov/ndb/foods/show?ndbno=16122&amp;fg=&amp;man=&amp;lfacet=&amp;format=Abridged&amp;count=&amp;max=25&amp;offset=0&amp;sort=c&amp;qlookup=&amp;rptfrm=nl&amp;nutrient1=508&amp;nutrient2=&amp;nutrient3=&amp;subset=0&amp;totCount=5042&amp;measureby=g" xr:uid="{1C8D697A-2D23-4149-904A-1BADEC028FAA}"/>
    <hyperlink ref="C672" r:id="rId371" tooltip="Click to view reports for this nutrient" display="https://ndb.nal.usda.gov/ndb/foods/show?ndbno=01258&amp;fg=&amp;man=&amp;lfacet=&amp;format=Abridged&amp;count=&amp;max=25&amp;offset=0&amp;sort=c&amp;qlookup=&amp;rptfrm=nl&amp;nutrient1=509&amp;nutrient2=&amp;nutrient3=&amp;subset=0&amp;totCount=5012&amp;measureby=g" xr:uid="{2D73A78D-0005-4017-9003-D3441F909628}"/>
    <hyperlink ref="C673" r:id="rId372" tooltip="Click to view reports for this nutrient" display="https://ndb.nal.usda.gov/ndb/foods/show?ndbno=01136&amp;fg=&amp;man=&amp;lfacet=&amp;format=Abridged&amp;count=&amp;max=25&amp;offset=0&amp;sort=c&amp;qlookup=&amp;rptfrm=nl&amp;nutrient1=509&amp;nutrient2=&amp;nutrient3=&amp;subset=0&amp;totCount=5012&amp;measureby=g" xr:uid="{50102DC6-717C-4AC1-BE85-222C88C65985}"/>
    <hyperlink ref="C674" r:id="rId373" tooltip="Click to view reports for this nutrient" display="https://ndb.nal.usda.gov/ndb/foods/show?ndbno=16122&amp;fg=&amp;man=&amp;lfacet=&amp;format=Abridged&amp;count=&amp;max=25&amp;offset=0&amp;sort=c&amp;qlookup=&amp;rptfrm=nl&amp;nutrient1=509&amp;nutrient2=&amp;nutrient3=&amp;subset=0&amp;totCount=5012&amp;measureby=g" xr:uid="{C154A4A5-8BC9-4590-BE4C-7194668E6C6E}"/>
    <hyperlink ref="C675" r:id="rId374" tooltip="Click to view reports for this nutrient" display="https://ndb.nal.usda.gov/ndb/foods/show?ndbno=16422&amp;fg=&amp;man=&amp;lfacet=&amp;format=Abridged&amp;count=&amp;max=25&amp;offset=0&amp;sort=c&amp;qlookup=&amp;rptfrm=nl&amp;nutrient1=509&amp;nutrient2=&amp;nutrient3=&amp;subset=0&amp;totCount=5012&amp;measureby=g" xr:uid="{6E2EDC49-0F0B-4CA6-B4DD-4AAEAF16EA33}"/>
    <hyperlink ref="C676" r:id="rId375" tooltip="Click to view reports for this nutrient" display="https://ndb.nal.usda.gov/ndb/foods/show?ndbno=01173&amp;fg=&amp;man=&amp;lfacet=&amp;format=Abridged&amp;count=&amp;max=25&amp;offset=0&amp;sort=c&amp;qlookup=&amp;rptfrm=nl&amp;nutrient1=509&amp;nutrient2=&amp;nutrient3=&amp;subset=0&amp;totCount=5012&amp;measureby=g" xr:uid="{DB1F3C06-A5B4-484E-BC6B-32607E4346A0}"/>
    <hyperlink ref="C677" r:id="rId376" tooltip="Click to view reports for this nutrient" display="https://ndb.nal.usda.gov/ndb/foods/show?ndbno=01136&amp;fg=&amp;man=&amp;lfacet=&amp;format=Abridged&amp;count=&amp;max=25&amp;offset=0&amp;sort=c&amp;qlookup=&amp;rptfrm=nl&amp;nutrient1=510&amp;nutrient2=&amp;nutrient3=&amp;subset=0&amp;totCount=5046&amp;measureby=g" xr:uid="{F18014B1-F18C-46AD-B2BB-31E2F4E461F7}"/>
    <hyperlink ref="C678" r:id="rId377" tooltip="Click to view reports for this nutrient" display="https://ndb.nal.usda.gov/ndb/foods/show?ndbno=01135&amp;fg=&amp;man=&amp;lfacet=&amp;format=Abridged&amp;count=&amp;max=25&amp;offset=0&amp;sort=c&amp;qlookup=&amp;rptfrm=nl&amp;nutrient1=510&amp;nutrient2=&amp;nutrient3=&amp;subset=0&amp;totCount=5046&amp;measureby=g" xr:uid="{43BF3188-7B3C-46FD-9BCC-D574D4B3B3DF}"/>
    <hyperlink ref="C679" r:id="rId378" tooltip="Click to view reports for this nutrient" display="https://ndb.nal.usda.gov/ndb/foods/show?ndbno=01258&amp;fg=&amp;man=&amp;lfacet=&amp;format=Abridged&amp;count=&amp;max=25&amp;offset=0&amp;sort=c&amp;qlookup=&amp;rptfrm=nl&amp;nutrient1=510&amp;nutrient2=&amp;nutrient3=&amp;subset=0&amp;totCount=5046&amp;measureby=g" xr:uid="{43F696F5-3D9E-4361-95CF-6192D451B273}"/>
    <hyperlink ref="C680" r:id="rId379" tooltip="Click to view reports for this nutrient" display="https://ndb.nal.usda.gov/ndb/foods/show?ndbno=01173&amp;fg=&amp;man=&amp;lfacet=&amp;format=Abridged&amp;count=&amp;max=25&amp;offset=0&amp;sort=c&amp;qlookup=&amp;rptfrm=nl&amp;nutrient1=510&amp;nutrient2=&amp;nutrient3=&amp;subset=0&amp;totCount=5046&amp;measureby=g" xr:uid="{5B654A60-C05F-4CED-A3FB-D668BEC14D1E}"/>
    <hyperlink ref="C681" r:id="rId380" tooltip="Click to view reports for this nutrient" display="https://ndb.nal.usda.gov/ndb/foods/show?ndbno=16122&amp;fg=&amp;man=&amp;lfacet=&amp;format=Abridged&amp;count=&amp;max=25&amp;offset=0&amp;sort=c&amp;qlookup=&amp;rptfrm=nl&amp;nutrient1=510&amp;nutrient2=&amp;nutrient3=&amp;subset=0&amp;totCount=5046&amp;measureby=g" xr:uid="{2E74B5A8-7246-4B49-B21D-C77AC23C8CC7}"/>
    <hyperlink ref="C682" r:id="rId381" tooltip="Click to view reports for this nutrient" display="https://ndb.nal.usda.gov/ndb/foods/show?ndbno=12033&amp;fg=&amp;man=&amp;lfacet=&amp;format=Abridged&amp;count=&amp;max=25&amp;offset=0&amp;sort=c&amp;qlookup=&amp;rptfrm=nl&amp;nutrient1=511&amp;nutrient2=&amp;nutrient3=&amp;subset=0&amp;totCount=5032&amp;measureby=g" xr:uid="{1421BE9E-47A4-4850-A305-DD9203980BC8}"/>
    <hyperlink ref="C683" r:id="rId382" tooltip="Click to view reports for this nutrient" display="https://ndb.nal.usda.gov/ndb/foods/show?ndbno=12008&amp;fg=&amp;man=&amp;lfacet=&amp;format=Abridged&amp;count=&amp;max=25&amp;offset=0&amp;sort=c&amp;qlookup=&amp;rptfrm=nl&amp;nutrient1=511&amp;nutrient2=&amp;nutrient3=&amp;subset=0&amp;totCount=5032&amp;measureby=g" xr:uid="{EA5BE7B1-9564-4FD3-991F-F36CA260CF00}"/>
    <hyperlink ref="C684" r:id="rId383" tooltip="Click to view reports for this nutrient" display="https://ndb.nal.usda.gov/ndb/foods/show?ndbno=16122&amp;fg=&amp;man=&amp;lfacet=&amp;format=Abridged&amp;count=&amp;max=25&amp;offset=0&amp;sort=c&amp;qlookup=&amp;rptfrm=nl&amp;nutrient1=511&amp;nutrient2=&amp;nutrient3=&amp;subset=0&amp;totCount=5032&amp;measureby=g" xr:uid="{891C140C-1BE2-4578-9028-8A4A3BBD940F}"/>
    <hyperlink ref="C685" r:id="rId384" tooltip="Click to view reports for this nutrient" display="https://ndb.nal.usda.gov/ndb/foods/show?ndbno=16422&amp;fg=&amp;man=&amp;lfacet=&amp;format=Abridged&amp;count=&amp;max=25&amp;offset=0&amp;sort=c&amp;qlookup=&amp;rptfrm=nl&amp;nutrient1=511&amp;nutrient2=&amp;nutrient3=&amp;subset=0&amp;totCount=5032&amp;measureby=g" xr:uid="{F62AAE1C-736F-45C5-838E-2D40BA1A01FA}"/>
    <hyperlink ref="C686" r:id="rId385" tooltip="Click to view reports for this nutrient" display="https://ndb.nal.usda.gov/ndb/foods/show?ndbno=12011&amp;fg=&amp;man=&amp;lfacet=&amp;format=Abridged&amp;count=&amp;max=25&amp;offset=0&amp;sort=c&amp;qlookup=&amp;rptfrm=nl&amp;nutrient1=511&amp;nutrient2=&amp;nutrient3=&amp;subset=0&amp;totCount=5032&amp;measureby=g" xr:uid="{BC15A07C-B32C-4654-8521-F66507430F6B}"/>
    <hyperlink ref="C687" r:id="rId386" tooltip="Click to view reports for this nutrient" display="https://ndb.nal.usda.gov/ndb/foods/show?ndbno=35009&amp;fg=&amp;man=&amp;lfacet=&amp;format=Abridged&amp;count=&amp;max=25&amp;offset=0&amp;sort=c&amp;qlookup=&amp;rptfrm=nl&amp;nutrient1=512&amp;nutrient2=&amp;nutrient3=&amp;subset=0&amp;totCount=5038&amp;measureby=g" xr:uid="{019DA53E-109D-4C4F-B65F-C2164204416B}"/>
    <hyperlink ref="C688" r:id="rId387" tooltip="Click to view reports for this nutrient" display="https://ndb.nal.usda.gov/ndb/foods/show?ndbno=16122&amp;fg=&amp;man=&amp;lfacet=&amp;format=Abridged&amp;count=&amp;max=25&amp;offset=0&amp;sort=c&amp;qlookup=&amp;rptfrm=nl&amp;nutrient1=512&amp;nutrient2=&amp;nutrient3=&amp;subset=0&amp;totCount=5038&amp;measureby=g" xr:uid="{17577ABF-43E0-4793-832C-EA46AF6550D3}"/>
    <hyperlink ref="C689" r:id="rId388" tooltip="Click to view reports for this nutrient" display="https://ndb.nal.usda.gov/ndb/foods/show?ndbno=16422&amp;fg=&amp;man=&amp;lfacet=&amp;format=Abridged&amp;count=&amp;max=25&amp;offset=0&amp;sort=c&amp;qlookup=&amp;rptfrm=nl&amp;nutrient1=512&amp;nutrient2=&amp;nutrient3=&amp;subset=0&amp;totCount=5038&amp;measureby=g" xr:uid="{DA9EE12C-AB0A-44B6-8922-EAC33CB483DC}"/>
    <hyperlink ref="C690" r:id="rId389" tooltip="Click to view reports for this nutrient" display="https://ndb.nal.usda.gov/ndb/foods/show?ndbno=01258&amp;fg=&amp;man=&amp;lfacet=&amp;format=Abridged&amp;count=&amp;max=25&amp;offset=0&amp;sort=c&amp;qlookup=&amp;rptfrm=nl&amp;nutrient1=512&amp;nutrient2=&amp;nutrient3=&amp;subset=0&amp;totCount=5038&amp;measureby=g" xr:uid="{A5B535AC-8B13-4008-B797-395A71837B45}"/>
    <hyperlink ref="C691" r:id="rId390" tooltip="Click to view reports for this nutrient" display="https://ndb.nal.usda.gov/ndb/foods/show?ndbno=01136&amp;fg=&amp;man=&amp;lfacet=&amp;format=Abridged&amp;count=&amp;max=25&amp;offset=0&amp;sort=c&amp;qlookup=&amp;rptfrm=nl&amp;nutrient1=512&amp;nutrient2=&amp;nutrient3=&amp;subset=0&amp;totCount=5038&amp;measureby=g" xr:uid="{431B14EE-E649-4B46-AFD3-A1C3CC6B7027}"/>
    <hyperlink ref="C692" r:id="rId391" tooltip="Click to view reports for this nutrient" display="https://ndb.nal.usda.gov/ndb/foods/show?ndbno=19177&amp;fg=&amp;man=&amp;lfacet=&amp;format=Abridged&amp;count=&amp;max=25&amp;offset=0&amp;sort=c&amp;qlookup=&amp;rptfrm=nl&amp;nutrient1=513&amp;nutrient2=&amp;nutrient3=&amp;subset=0&amp;totCount=4988&amp;measureby=g" xr:uid="{A870FA2E-8FE8-497A-A999-1DF5F4C73FBC}"/>
    <hyperlink ref="C693" r:id="rId392" tooltip="Click to view reports for this nutrient" display="https://ndb.nal.usda.gov/ndb/foods/show?ndbno=19041&amp;fg=&amp;man=&amp;lfacet=&amp;format=Abridged&amp;count=&amp;max=25&amp;offset=0&amp;sort=c&amp;qlookup=&amp;rptfrm=nl&amp;nutrient1=513&amp;nutrient2=&amp;nutrient3=&amp;subset=0&amp;totCount=4988&amp;measureby=g" xr:uid="{093595A1-735F-4CF6-8A26-D34D157C325C}"/>
    <hyperlink ref="C694" r:id="rId393" tooltip="Click to view reports for this nutrient" display="https://ndb.nal.usda.gov/ndb/foods/show?ndbno=19703&amp;fg=&amp;man=&amp;lfacet=&amp;format=Abridged&amp;count=&amp;max=25&amp;offset=0&amp;sort=c&amp;qlookup=&amp;rptfrm=nl&amp;nutrient1=513&amp;nutrient2=&amp;nutrient3=&amp;subset=0&amp;totCount=4988&amp;measureby=g" xr:uid="{A03F8AF2-FBCC-43C7-8FE2-961B1B34A381}"/>
    <hyperlink ref="C695" r:id="rId394" tooltip="Click to view reports for this nutrient" display="https://ndb.nal.usda.gov/ndb/foods/show?ndbno=19704&amp;fg=&amp;man=&amp;lfacet=&amp;format=Abridged&amp;count=&amp;max=25&amp;offset=0&amp;sort=c&amp;qlookup=&amp;rptfrm=nl&amp;nutrient1=513&amp;nutrient2=&amp;nutrient3=&amp;subset=0&amp;totCount=4988&amp;measureby=g" xr:uid="{64E77735-64A5-4F14-90C1-FEB45294EC6A}"/>
    <hyperlink ref="C696" r:id="rId395" tooltip="Click to view reports for this nutrient" display="https://ndb.nal.usda.gov/ndb/foods/show?ndbno=19408&amp;fg=&amp;man=&amp;lfacet=&amp;format=Abridged&amp;count=&amp;max=25&amp;offset=0&amp;sort=c&amp;qlookup=&amp;rptfrm=nl&amp;nutrient1=513&amp;nutrient2=&amp;nutrient3=&amp;subset=0&amp;totCount=4988&amp;measureby=g" xr:uid="{EAA55AED-C9EE-4FE9-AEFC-74E62D8413AB}"/>
    <hyperlink ref="C697" r:id="rId396" tooltip="Click to view reports for this nutrient" display="https://ndb.nal.usda.gov/ndb/foods/show?ndbno=16122&amp;fg=&amp;man=&amp;lfacet=&amp;format=Abridged&amp;count=&amp;max=25&amp;offset=0&amp;sort=c&amp;qlookup=&amp;rptfrm=nl&amp;nutrient1=514&amp;nutrient2=&amp;nutrient3=&amp;subset=0&amp;totCount=4837&amp;measureby=g" xr:uid="{43D56B7E-15D0-4C35-AADF-57890ACEDB15}"/>
    <hyperlink ref="C698" r:id="rId397" tooltip="Click to view reports for this nutrient" display="https://ndb.nal.usda.gov/ndb/foods/show?ndbno=16422&amp;fg=&amp;man=&amp;lfacet=&amp;format=Abridged&amp;count=&amp;max=25&amp;offset=0&amp;sort=c&amp;qlookup=&amp;rptfrm=nl&amp;nutrient1=514&amp;nutrient2=&amp;nutrient3=&amp;subset=0&amp;totCount=4837&amp;measureby=g" xr:uid="{9C1D2831-5E6C-4B8A-A6BB-D1577B366830}"/>
    <hyperlink ref="C699" r:id="rId398" tooltip="Click to view reports for this nutrient" display="https://ndb.nal.usda.gov/ndb/foods/show?ndbno=01258&amp;fg=&amp;man=&amp;lfacet=&amp;format=Abridged&amp;count=&amp;max=25&amp;offset=0&amp;sort=c&amp;qlookup=&amp;rptfrm=nl&amp;nutrient1=514&amp;nutrient2=&amp;nutrient3=&amp;subset=0&amp;totCount=4837&amp;measureby=g" xr:uid="{4833D075-D6A5-4412-AA98-D2D578A6FBF3}"/>
    <hyperlink ref="C700" r:id="rId399" tooltip="Click to view reports for this nutrient" display="https://ndb.nal.usda.gov/ndb/foods/show?ndbno=01173&amp;fg=&amp;man=&amp;lfacet=&amp;format=Abridged&amp;count=&amp;max=25&amp;offset=0&amp;sort=c&amp;qlookup=&amp;rptfrm=nl&amp;nutrient1=514&amp;nutrient2=&amp;nutrient3=&amp;subset=0&amp;totCount=4837&amp;measureby=g" xr:uid="{30B2B717-491B-44F3-A905-5970EE64A2FD}"/>
    <hyperlink ref="C701" r:id="rId400" tooltip="Click to view reports for this nutrient" display="https://ndb.nal.usda.gov/ndb/foods/show?ndbno=01136&amp;fg=&amp;man=&amp;lfacet=&amp;format=Abridged&amp;count=&amp;max=25&amp;offset=0&amp;sort=c&amp;qlookup=&amp;rptfrm=nl&amp;nutrient1=514&amp;nutrient2=&amp;nutrient3=&amp;subset=0&amp;totCount=4837&amp;measureby=g" xr:uid="{C1D99D56-5E99-4B92-A22D-8394E0B2DD21}"/>
    <hyperlink ref="C702" r:id="rId401" tooltip="Click to view reports for this nutrient" display="https://ndb.nal.usda.gov/ndb/foods/show?ndbno=16122&amp;fg=&amp;man=&amp;lfacet=&amp;format=Abridged&amp;count=&amp;max=25&amp;offset=0&amp;sort=c&amp;qlookup=&amp;rptfrm=nl&amp;nutrient1=515&amp;nutrient2=&amp;nutrient3=&amp;subset=0&amp;totCount=4991&amp;measureby=g" xr:uid="{71ED676E-4F61-4BF4-9516-D5A71552218C}"/>
    <hyperlink ref="C703" r:id="rId402" tooltip="Click to view reports for this nutrient" display="https://ndb.nal.usda.gov/ndb/foods/show?ndbno=16422&amp;fg=&amp;man=&amp;lfacet=&amp;format=Abridged&amp;count=&amp;max=25&amp;offset=0&amp;sort=c&amp;qlookup=&amp;rptfrm=nl&amp;nutrient1=515&amp;nutrient2=&amp;nutrient3=&amp;subset=0&amp;totCount=4991&amp;measureby=g" xr:uid="{71F9DD5C-F4D9-492A-A22C-3E1D312C56AE}"/>
    <hyperlink ref="C704" r:id="rId403" tooltip="Click to view reports for this nutrient" display="https://ndb.nal.usda.gov/ndb/foods/show?ndbno=12008&amp;fg=&amp;man=&amp;lfacet=&amp;format=Abridged&amp;count=&amp;max=25&amp;offset=0&amp;sort=c&amp;qlookup=&amp;rptfrm=nl&amp;nutrient1=515&amp;nutrient2=&amp;nutrient3=&amp;subset=0&amp;totCount=4991&amp;measureby=g" xr:uid="{4C4FF42E-8762-4720-82A4-E553EA48022E}"/>
    <hyperlink ref="C705" r:id="rId404" tooltip="Click to view reports for this nutrient" display="https://ndb.nal.usda.gov/ndb/foods/show?ndbno=12011&amp;fg=&amp;man=&amp;lfacet=&amp;format=Abridged&amp;count=&amp;max=25&amp;offset=0&amp;sort=c&amp;qlookup=&amp;rptfrm=nl&amp;nutrient1=515&amp;nutrient2=&amp;nutrient3=&amp;subset=0&amp;totCount=4991&amp;measureby=g" xr:uid="{79FE4987-CFA0-4A44-9903-AA338D98E5B2}"/>
    <hyperlink ref="C706" r:id="rId405" tooltip="Click to view reports for this nutrient" display="https://ndb.nal.usda.gov/ndb/foods/show?ndbno=16121&amp;fg=&amp;man=&amp;lfacet=&amp;format=Abridged&amp;count=&amp;max=25&amp;offset=0&amp;sort=c&amp;qlookup=&amp;rptfrm=nl&amp;nutrient1=515&amp;nutrient2=&amp;nutrient3=&amp;subset=0&amp;totCount=4991&amp;measureby=g" xr:uid="{D7DBA145-8DDC-4778-BBBA-F1C04A7581BF}"/>
    <hyperlink ref="C707" r:id="rId406" tooltip="Click to view reports for this nutrient" display="https://ndb.nal.usda.gov/ndb/foods/show?ndbno=19177&amp;fg=&amp;man=&amp;lfacet=&amp;format=Abridged&amp;count=&amp;max=25&amp;offset=0&amp;sort=c&amp;qlookup=&amp;rptfrm=nl&amp;nutrient1=516&amp;nutrient2=&amp;nutrient3=&amp;subset=0&amp;totCount=4989&amp;measureby=g" xr:uid="{6B9B7782-E01F-4F34-803D-092E7FAE4A7C}"/>
    <hyperlink ref="C708" r:id="rId407" tooltip="Click to view reports for this nutrient" display="https://ndb.nal.usda.gov/ndb/foods/show?ndbno=19703&amp;fg=&amp;man=&amp;lfacet=&amp;format=Abridged&amp;count=&amp;max=25&amp;offset=0&amp;sort=c&amp;qlookup=&amp;rptfrm=nl&amp;nutrient1=516&amp;nutrient2=&amp;nutrient3=&amp;subset=0&amp;totCount=4989&amp;measureby=g" xr:uid="{14E64FE6-ED3C-4BEC-813D-68DDA7D02120}"/>
    <hyperlink ref="C709" r:id="rId408" tooltip="Click to view reports for this nutrient" display="https://ndb.nal.usda.gov/ndb/foods/show?ndbno=19704&amp;fg=&amp;man=&amp;lfacet=&amp;format=Abridged&amp;count=&amp;max=25&amp;offset=0&amp;sort=c&amp;qlookup=&amp;rptfrm=nl&amp;nutrient1=516&amp;nutrient2=&amp;nutrient3=&amp;subset=0&amp;totCount=4989&amp;measureby=g" xr:uid="{CC636D1A-2CF2-4CDF-8EF3-3B9B102391CB}"/>
    <hyperlink ref="C710" r:id="rId409" tooltip="Click to view reports for this nutrient" display="https://ndb.nal.usda.gov/ndb/foods/show?ndbno=19041&amp;fg=&amp;man=&amp;lfacet=&amp;format=Abridged&amp;count=&amp;max=25&amp;offset=0&amp;sort=c&amp;qlookup=&amp;rptfrm=nl&amp;nutrient1=516&amp;nutrient2=&amp;nutrient3=&amp;subset=0&amp;totCount=4989&amp;measureby=g" xr:uid="{1C3EFE56-60D0-4582-A1C6-B291EC0A50B7}"/>
    <hyperlink ref="C711" r:id="rId410" tooltip="Click to view reports for this nutrient" display="https://ndb.nal.usda.gov/ndb/foods/show?ndbno=19408&amp;fg=&amp;man=&amp;lfacet=&amp;format=Abridged&amp;count=&amp;max=25&amp;offset=0&amp;sort=c&amp;qlookup=&amp;rptfrm=nl&amp;nutrient1=516&amp;nutrient2=&amp;nutrient3=&amp;subset=0&amp;totCount=4989&amp;measureby=g" xr:uid="{885F7D68-AB57-4AC6-B724-3542F065EF42}"/>
    <hyperlink ref="C712" r:id="rId411" tooltip="Click to view reports for this nutrient" display="https://ndb.nal.usda.gov/ndb/foods/show?ndbno=19177&amp;fg=&amp;man=&amp;lfacet=&amp;format=Abridged&amp;count=&amp;max=25&amp;offset=0&amp;sort=c&amp;qlookup=&amp;rptfrm=nl&amp;nutrient1=517&amp;nutrient2=&amp;nutrient3=&amp;subset=0&amp;totCount=4980&amp;measureby=g" xr:uid="{75471175-079D-4E88-AAE6-5274646292D2}"/>
    <hyperlink ref="C713" r:id="rId412" tooltip="Click to view reports for this nutrient" display="https://ndb.nal.usda.gov/ndb/foods/show?ndbno=19703&amp;fg=&amp;man=&amp;lfacet=&amp;format=Abridged&amp;count=&amp;max=25&amp;offset=0&amp;sort=c&amp;qlookup=&amp;rptfrm=nl&amp;nutrient1=517&amp;nutrient2=&amp;nutrient3=&amp;subset=0&amp;totCount=4980&amp;measureby=g" xr:uid="{9F3C3DFD-186A-42E0-BD0D-F7D820A5EA65}"/>
    <hyperlink ref="C714" r:id="rId413" tooltip="Click to view reports for this nutrient" display="https://ndb.nal.usda.gov/ndb/foods/show?ndbno=19704&amp;fg=&amp;man=&amp;lfacet=&amp;format=Abridged&amp;count=&amp;max=25&amp;offset=0&amp;sort=c&amp;qlookup=&amp;rptfrm=nl&amp;nutrient1=517&amp;nutrient2=&amp;nutrient3=&amp;subset=0&amp;totCount=4980&amp;measureby=g" xr:uid="{D006DEEF-756E-4831-B8D7-4A8400763DF7}"/>
    <hyperlink ref="C715" r:id="rId414" tooltip="Click to view reports for this nutrient" display="https://ndb.nal.usda.gov/ndb/foods/show?ndbno=19041&amp;fg=&amp;man=&amp;lfacet=&amp;format=Abridged&amp;count=&amp;max=25&amp;offset=0&amp;sort=c&amp;qlookup=&amp;rptfrm=nl&amp;nutrient1=517&amp;nutrient2=&amp;nutrient3=&amp;subset=0&amp;totCount=4980&amp;measureby=g" xr:uid="{74271B40-1067-45D0-9CC2-B060F604AE41}"/>
    <hyperlink ref="C716" r:id="rId415" tooltip="Click to view reports for this nutrient" display="https://ndb.nal.usda.gov/ndb/foods/show?ndbno=19408&amp;fg=&amp;man=&amp;lfacet=&amp;format=Abridged&amp;count=&amp;max=25&amp;offset=0&amp;sort=c&amp;qlookup=&amp;rptfrm=nl&amp;nutrient1=517&amp;nutrient2=&amp;nutrient3=&amp;subset=0&amp;totCount=4980&amp;measureby=g" xr:uid="{EE565E95-C2B6-4709-8E9C-87C15DB54497}"/>
    <hyperlink ref="C717" r:id="rId416" tooltip="Click to view reports for this nutrient" display="https://ndb.nal.usda.gov/ndb/foods/show?ndbno=01258&amp;fg=&amp;man=&amp;lfacet=&amp;format=Abridged&amp;count=&amp;max=25&amp;offset=0&amp;sort=c&amp;qlookup=&amp;rptfrm=nl&amp;nutrient1=518&amp;nutrient2=&amp;nutrient3=&amp;subset=0&amp;totCount=4988&amp;measureby=g" xr:uid="{3B35177D-1C7D-49E9-A658-5438435851CA}"/>
    <hyperlink ref="C718" r:id="rId417" tooltip="Click to view reports for this nutrient" display="https://ndb.nal.usda.gov/ndb/foods/show?ndbno=01136&amp;fg=&amp;man=&amp;lfacet=&amp;format=Abridged&amp;count=&amp;max=25&amp;offset=0&amp;sort=c&amp;qlookup=&amp;rptfrm=nl&amp;nutrient1=518&amp;nutrient2=&amp;nutrient3=&amp;subset=0&amp;totCount=4988&amp;measureby=g" xr:uid="{B54989A0-3340-4E55-87DF-1757B1431E4E}"/>
    <hyperlink ref="C719" r:id="rId418" tooltip="Click to view reports for this nutrient" display="https://ndb.nal.usda.gov/ndb/foods/show?ndbno=01135&amp;fg=&amp;man=&amp;lfacet=&amp;format=Abridged&amp;count=&amp;max=25&amp;offset=0&amp;sort=c&amp;qlookup=&amp;rptfrm=nl&amp;nutrient1=518&amp;nutrient2=&amp;nutrient3=&amp;subset=0&amp;totCount=4988&amp;measureby=g" xr:uid="{ED40778C-C305-4CC7-A0AA-9569E33B2B21}"/>
    <hyperlink ref="C720" r:id="rId419" tooltip="Click to view reports for this nutrient" display="https://ndb.nal.usda.gov/ndb/foods/show?ndbno=01173&amp;fg=&amp;man=&amp;lfacet=&amp;format=Abridged&amp;count=&amp;max=25&amp;offset=0&amp;sort=c&amp;qlookup=&amp;rptfrm=nl&amp;nutrient1=518&amp;nutrient2=&amp;nutrient3=&amp;subset=0&amp;totCount=4988&amp;measureby=g" xr:uid="{37624604-F1E8-42EC-ACB9-EB42F3F56614}"/>
    <hyperlink ref="C721" r:id="rId420" tooltip="Click to view reports for this nutrient" display="https://ndb.nal.usda.gov/ndb/foods/show?ndbno=16122&amp;fg=&amp;man=&amp;lfacet=&amp;format=Abridged&amp;count=&amp;max=25&amp;offset=0&amp;sort=c&amp;qlookup=&amp;rptfrm=nl&amp;nutrient1=518&amp;nutrient2=&amp;nutrient3=&amp;subset=0&amp;totCount=4988&amp;measureby=g" xr:uid="{95111156-5924-4B49-BB7B-E67DA389995B}"/>
    <hyperlink ref="C722" r:id="rId421" tooltip="Click to view reports for this nutrient" display="https://ndb.nal.usda.gov/ndb/foods/show?ndbno=05714&amp;fg=&amp;man=&amp;lfacet=&amp;format=Abridged&amp;count=&amp;max=25&amp;offset=0&amp;sort=c&amp;qlookup=&amp;rptfrm=nl&amp;nutrient1=521&amp;nutrient2=&amp;nutrient3=&amp;subset=0&amp;totCount=1415&amp;measureby=g" xr:uid="{C81B7718-F460-46CA-BC33-200DDD06F52A}"/>
    <hyperlink ref="C723" r:id="rId422" tooltip="Click to view reports for this nutrient" display="https://ndb.nal.usda.gov/ndb/foods/show?ndbno=05169&amp;fg=&amp;man=&amp;lfacet=&amp;format=Abridged&amp;count=&amp;max=25&amp;offset=0&amp;sort=c&amp;qlookup=&amp;rptfrm=nl&amp;nutrient1=521&amp;nutrient2=&amp;nutrient3=&amp;subset=0&amp;totCount=1415&amp;measureby=g" xr:uid="{91D43BE8-2205-4B5E-918A-96F47F29FB07}"/>
    <hyperlink ref="C724" r:id="rId423" tooltip="Click to view reports for this nutrient" display="https://ndb.nal.usda.gov/ndb/foods/show?ndbno=05698&amp;fg=&amp;man=&amp;lfacet=&amp;format=Abridged&amp;count=&amp;max=25&amp;offset=0&amp;sort=c&amp;qlookup=&amp;rptfrm=nl&amp;nutrient1=521&amp;nutrient2=&amp;nutrient3=&amp;subset=0&amp;totCount=1415&amp;measureby=g" xr:uid="{3746CF9C-1B13-4D50-A516-41F94EF132C4}"/>
    <hyperlink ref="C725" r:id="rId424" tooltip="Click to view reports for this nutrient" display="https://ndb.nal.usda.gov/ndb/foods/show?ndbno=21428&amp;fg=&amp;man=&amp;lfacet=&amp;format=Abridged&amp;count=&amp;max=25&amp;offset=0&amp;sort=c&amp;qlookup=&amp;rptfrm=nl&amp;nutrient1=521&amp;nutrient2=&amp;nutrient3=&amp;subset=0&amp;totCount=1415&amp;measureby=g" xr:uid="{B7494308-ABC4-46C5-8BFC-5E7CE0FA902A}"/>
    <hyperlink ref="C726" r:id="rId425" tooltip="Click to view reports for this nutrient" display="https://ndb.nal.usda.gov/ndb/foods/show?ndbno=21433&amp;fg=&amp;man=&amp;lfacet=&amp;format=Abridged&amp;count=&amp;max=25&amp;offset=0&amp;sort=c&amp;qlookup=&amp;rptfrm=nl&amp;nutrient1=521&amp;nutrient2=&amp;nutrient3=&amp;subset=0&amp;totCount=1415&amp;measureby=g" xr:uid="{0BAF17AA-3E6D-448D-A2B3-5F9471E47BDB}"/>
    <hyperlink ref="C727" r:id="rId426" tooltip="Click to view reports for this nutrient" display="https://ndb.nal.usda.gov/ndb/foods/show?ndbno=14533&amp;fg=&amp;man=&amp;lfacet=&amp;format=Abridged&amp;count=&amp;max=25&amp;offset=0&amp;sort=c&amp;qlookup=&amp;rptfrm=nl&amp;nutrient1=221&amp;nutrient2=&amp;nutrient3=&amp;subset=0&amp;totCount=5457&amp;measureby=g" xr:uid="{469A63B9-CC5C-4081-96B6-7C409666A669}"/>
    <hyperlink ref="C728" r:id="rId427" tooltip="Click to view reports for this nutrient" display="https://ndb.nal.usda.gov/ndb/foods/show?ndbno=14532&amp;fg=&amp;man=&amp;lfacet=&amp;format=Abridged&amp;count=&amp;max=25&amp;offset=0&amp;sort=c&amp;qlookup=&amp;rptfrm=nl&amp;nutrient1=221&amp;nutrient2=&amp;nutrient3=&amp;subset=0&amp;totCount=5457&amp;measureby=g" xr:uid="{3617144A-DD15-4569-805A-3C77DA46ACC6}"/>
    <hyperlink ref="C729" r:id="rId428" tooltip="Click to view reports for this nutrient" display="https://ndb.nal.usda.gov/ndb/foods/show?ndbno=14049&amp;fg=&amp;man=&amp;lfacet=&amp;format=Abridged&amp;count=&amp;max=25&amp;offset=0&amp;sort=c&amp;qlookup=&amp;rptfrm=nl&amp;nutrient1=221&amp;nutrient2=&amp;nutrient3=&amp;subset=0&amp;totCount=5457&amp;measureby=g" xr:uid="{8E392B45-60E0-4374-9312-D2467009112C}"/>
    <hyperlink ref="C730" r:id="rId429" tooltip="Click to view reports for this nutrient" display="https://ndb.nal.usda.gov/ndb/foods/show?ndbno=14551&amp;fg=&amp;man=&amp;lfacet=&amp;format=Abridged&amp;count=&amp;max=25&amp;offset=0&amp;sort=c&amp;qlookup=&amp;rptfrm=nl&amp;nutrient1=221&amp;nutrient2=&amp;nutrient3=&amp;subset=0&amp;totCount=5457&amp;measureby=g" xr:uid="{5D84D5CD-AF81-4A99-AEFE-7A122E1B322C}"/>
    <hyperlink ref="C731" r:id="rId430" tooltip="Click to view reports for this nutrient" display="https://ndb.nal.usda.gov/ndb/foods/show?ndbno=14052&amp;fg=&amp;man=&amp;lfacet=&amp;format=Abridged&amp;count=&amp;max=25&amp;offset=0&amp;sort=c&amp;qlookup=&amp;rptfrm=nl&amp;nutrient1=221&amp;nutrient2=&amp;nutrient3=&amp;subset=0&amp;totCount=5457&amp;measureby=g" xr:uid="{13931BC6-0CEA-4B87-BAB8-ADCAD205E2D1}"/>
    <hyperlink ref="C732" r:id="rId431" tooltip="Click to view reports for this nutrient" display="https://ndb.nal.usda.gov/ndb/foods/show?ndbno=14366&amp;fg=&amp;man=&amp;lfacet=&amp;format=Abridged&amp;count=&amp;max=25&amp;offset=0&amp;sort=c&amp;qlookup=&amp;rptfrm=nl&amp;nutrient1=262&amp;nutrient2=&amp;nutrient3=&amp;subset=0&amp;totCount=5263&amp;measureby=g" xr:uid="{149E3B48-5E5B-436D-BB35-D83B8A5000D9}"/>
    <hyperlink ref="C733" r:id="rId432" tooltip="Click to view reports for this nutrient" display="https://ndb.nal.usda.gov/ndb/foods/show?ndbno=14214&amp;fg=&amp;man=&amp;lfacet=&amp;format=Abridged&amp;count=&amp;max=25&amp;offset=0&amp;sort=c&amp;qlookup=&amp;rptfrm=nl&amp;nutrient1=262&amp;nutrient2=&amp;nutrient3=&amp;subset=0&amp;totCount=5263&amp;measureby=g" xr:uid="{A2EA0FEE-B50F-4AA4-92BD-2A26B0BF1FA3}"/>
    <hyperlink ref="C734" r:id="rId433" tooltip="Click to view reports for this nutrient" display="https://ndb.nal.usda.gov/ndb/foods/show?ndbno=14375&amp;fg=&amp;man=&amp;lfacet=&amp;format=Abridged&amp;count=&amp;max=25&amp;offset=0&amp;sort=c&amp;qlookup=&amp;rptfrm=nl&amp;nutrient1=262&amp;nutrient2=&amp;nutrient3=&amp;subset=0&amp;totCount=5263&amp;measureby=g" xr:uid="{5B5117BF-62F4-4330-BF88-4EB45B827B5D}"/>
    <hyperlink ref="C735" r:id="rId434" tooltip="Click to view reports for this nutrient" display="https://ndb.nal.usda.gov/ndb/foods/show?ndbno=14222&amp;fg=&amp;man=&amp;lfacet=&amp;format=Abridged&amp;count=&amp;max=25&amp;offset=0&amp;sort=c&amp;qlookup=&amp;rptfrm=nl&amp;nutrient1=262&amp;nutrient2=&amp;nutrient3=&amp;subset=0&amp;totCount=5263&amp;measureby=g" xr:uid="{17EBDF76-670F-4A6D-AF9D-B282C12F22E8}"/>
    <hyperlink ref="C736" r:id="rId435" tooltip="Click to view reports for this nutrient" display="https://ndb.nal.usda.gov/ndb/foods/show?ndbno=14368&amp;fg=&amp;man=&amp;lfacet=&amp;format=Abridged&amp;count=&amp;max=25&amp;offset=0&amp;sort=c&amp;qlookup=&amp;rptfrm=nl&amp;nutrient1=262&amp;nutrient2=&amp;nutrient3=&amp;subset=0&amp;totCount=5263&amp;measureby=g" xr:uid="{E866E30D-94AA-4AD3-8807-74B9536D4E6D}"/>
    <hyperlink ref="C737" r:id="rId436" tooltip="Click to view reports for this nutrient" display="https://ndb.nal.usda.gov/ndb/foods/show?ndbno=19166&amp;fg=&amp;man=&amp;lfacet=&amp;format=Abridged&amp;count=&amp;max=25&amp;offset=0&amp;sort=c&amp;qlookup=&amp;rptfrm=nl&amp;nutrient1=263&amp;nutrient2=&amp;nutrient3=&amp;subset=0&amp;totCount=5234&amp;measureby=g" xr:uid="{88EE461F-5B2A-4876-82CA-DF9BCC990C2D}"/>
    <hyperlink ref="C738" r:id="rId437" tooltip="Click to view reports for this nutrient" display="https://ndb.nal.usda.gov/ndb/foods/show?ndbno=19860&amp;fg=&amp;man=&amp;lfacet=&amp;format=Abridged&amp;count=&amp;max=25&amp;offset=0&amp;sort=c&amp;qlookup=&amp;rptfrm=nl&amp;nutrient1=263&amp;nutrient2=&amp;nutrient3=&amp;subset=0&amp;totCount=5234&amp;measureby=g" xr:uid="{2971F600-3896-46AF-817C-4F678E843F5F}"/>
    <hyperlink ref="C739" r:id="rId438" tooltip="Click to view reports for this nutrient" display="https://ndb.nal.usda.gov/ndb/foods/show?ndbno=19165&amp;fg=&amp;man=&amp;lfacet=&amp;format=Abridged&amp;count=&amp;max=25&amp;offset=0&amp;sort=c&amp;qlookup=&amp;rptfrm=nl&amp;nutrient1=263&amp;nutrient2=&amp;nutrient3=&amp;subset=0&amp;totCount=5234&amp;measureby=g" xr:uid="{A96B833D-4691-4F58-95E4-8DF53C2A255D}"/>
    <hyperlink ref="C740" r:id="rId439" tooltip="Click to view reports for this nutrient" display="https://ndb.nal.usda.gov/ndb/foods/show?ndbno=19859&amp;fg=&amp;man=&amp;lfacet=&amp;format=Abridged&amp;count=&amp;max=25&amp;offset=0&amp;sort=c&amp;qlookup=&amp;rptfrm=nl&amp;nutrient1=263&amp;nutrient2=&amp;nutrient3=&amp;subset=0&amp;totCount=5234&amp;measureby=g" xr:uid="{79A18607-ABBC-4897-AEFB-530E201B3BF4}"/>
    <hyperlink ref="C741" r:id="rId440" tooltip="Click to view reports for this nutrient" display="https://ndb.nal.usda.gov/ndb/foods/show?ndbno=19077&amp;fg=&amp;man=&amp;lfacet=&amp;format=Abridged&amp;count=&amp;max=25&amp;offset=0&amp;sort=c&amp;qlookup=&amp;rptfrm=nl&amp;nutrient1=263&amp;nutrient2=&amp;nutrient3=&amp;subset=0&amp;totCount=5234&amp;measureby=g" xr:uid="{4AE036A4-E9D8-46A1-9979-A469CD91627A}"/>
  </hyperlink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B357-1D07-4C2D-ABB2-5AC329653DB1}">
  <dimension ref="A1:B342"/>
  <sheetViews>
    <sheetView workbookViewId="0">
      <selection activeCell="A92" sqref="A1:A92"/>
    </sheetView>
  </sheetViews>
  <sheetFormatPr defaultRowHeight="15" x14ac:dyDescent="0.25"/>
  <cols>
    <col min="1" max="1" width="39.85546875" style="77" customWidth="1"/>
  </cols>
  <sheetData>
    <row r="1" spans="1:2" x14ac:dyDescent="0.25">
      <c r="A1" s="77" t="s">
        <v>1267</v>
      </c>
      <c r="B1">
        <v>36</v>
      </c>
    </row>
    <row r="2" spans="1:2" x14ac:dyDescent="0.25">
      <c r="A2" s="77" t="s">
        <v>1265</v>
      </c>
      <c r="B2">
        <v>16</v>
      </c>
    </row>
    <row r="3" spans="1:2" x14ac:dyDescent="0.25">
      <c r="A3" s="77" t="s">
        <v>1227</v>
      </c>
      <c r="B3">
        <v>16</v>
      </c>
    </row>
    <row r="4" spans="1:2" x14ac:dyDescent="0.25">
      <c r="A4" s="77" t="s">
        <v>1275</v>
      </c>
      <c r="B4">
        <v>14</v>
      </c>
    </row>
    <row r="5" spans="1:2" x14ac:dyDescent="0.25">
      <c r="A5" s="77" t="s">
        <v>895</v>
      </c>
      <c r="B5">
        <v>13</v>
      </c>
    </row>
    <row r="6" spans="1:2" x14ac:dyDescent="0.25">
      <c r="A6" s="77" t="s">
        <v>1274</v>
      </c>
      <c r="B6">
        <v>10</v>
      </c>
    </row>
    <row r="7" spans="1:2" x14ac:dyDescent="0.25">
      <c r="A7" s="77" t="s">
        <v>770</v>
      </c>
      <c r="B7">
        <v>10</v>
      </c>
    </row>
    <row r="8" spans="1:2" x14ac:dyDescent="0.25">
      <c r="A8" s="77" t="s">
        <v>1264</v>
      </c>
      <c r="B8">
        <v>9</v>
      </c>
    </row>
    <row r="9" spans="1:2" x14ac:dyDescent="0.25">
      <c r="A9" s="77" t="s">
        <v>756</v>
      </c>
      <c r="B9">
        <v>9</v>
      </c>
    </row>
    <row r="10" spans="1:2" x14ac:dyDescent="0.25">
      <c r="A10" s="77" t="s">
        <v>1266</v>
      </c>
      <c r="B10">
        <v>7</v>
      </c>
    </row>
    <row r="11" spans="1:2" x14ac:dyDescent="0.25">
      <c r="A11" s="77" t="s">
        <v>715</v>
      </c>
      <c r="B11">
        <v>6</v>
      </c>
    </row>
    <row r="12" spans="1:2" x14ac:dyDescent="0.25">
      <c r="A12" s="77" t="s">
        <v>1225</v>
      </c>
      <c r="B12">
        <v>6</v>
      </c>
    </row>
    <row r="13" spans="1:2" x14ac:dyDescent="0.25">
      <c r="A13" s="77" t="s">
        <v>1230</v>
      </c>
      <c r="B13">
        <v>6</v>
      </c>
    </row>
    <row r="14" spans="1:2" x14ac:dyDescent="0.25">
      <c r="A14" s="77" t="s">
        <v>1234</v>
      </c>
      <c r="B14">
        <v>6</v>
      </c>
    </row>
    <row r="15" spans="1:2" x14ac:dyDescent="0.25">
      <c r="A15" s="77" t="s">
        <v>1243</v>
      </c>
      <c r="B15">
        <v>6</v>
      </c>
    </row>
    <row r="16" spans="1:2" x14ac:dyDescent="0.25">
      <c r="A16" s="77" t="s">
        <v>894</v>
      </c>
      <c r="B16">
        <v>6</v>
      </c>
    </row>
    <row r="17" spans="1:2" x14ac:dyDescent="0.25">
      <c r="A17" s="77" t="s">
        <v>751</v>
      </c>
      <c r="B17">
        <v>5</v>
      </c>
    </row>
    <row r="18" spans="1:2" x14ac:dyDescent="0.25">
      <c r="A18" s="77" t="s">
        <v>1213</v>
      </c>
      <c r="B18">
        <v>5</v>
      </c>
    </row>
    <row r="19" spans="1:2" x14ac:dyDescent="0.25">
      <c r="A19" s="77" t="s">
        <v>1229</v>
      </c>
      <c r="B19">
        <v>5</v>
      </c>
    </row>
    <row r="20" spans="1:2" x14ac:dyDescent="0.25">
      <c r="A20" s="77" t="s">
        <v>1200</v>
      </c>
      <c r="B20">
        <v>5</v>
      </c>
    </row>
    <row r="21" spans="1:2" x14ac:dyDescent="0.25">
      <c r="A21" s="77" t="s">
        <v>1273</v>
      </c>
      <c r="B21">
        <v>5</v>
      </c>
    </row>
    <row r="22" spans="1:2" x14ac:dyDescent="0.25">
      <c r="A22" s="77" t="s">
        <v>1248</v>
      </c>
      <c r="B22">
        <v>5</v>
      </c>
    </row>
    <row r="23" spans="1:2" x14ac:dyDescent="0.25">
      <c r="A23" s="77" t="s">
        <v>744</v>
      </c>
      <c r="B23">
        <v>5</v>
      </c>
    </row>
    <row r="24" spans="1:2" x14ac:dyDescent="0.25">
      <c r="A24" s="77" t="s">
        <v>1208</v>
      </c>
      <c r="B24">
        <v>4</v>
      </c>
    </row>
    <row r="25" spans="1:2" x14ac:dyDescent="0.25">
      <c r="A25" s="77" t="s">
        <v>1210</v>
      </c>
      <c r="B25">
        <v>4</v>
      </c>
    </row>
    <row r="26" spans="1:2" x14ac:dyDescent="0.25">
      <c r="A26" s="77" t="s">
        <v>1212</v>
      </c>
      <c r="B26">
        <v>4</v>
      </c>
    </row>
    <row r="27" spans="1:2" x14ac:dyDescent="0.25">
      <c r="A27" s="77" t="s">
        <v>1263</v>
      </c>
      <c r="B27">
        <v>4</v>
      </c>
    </row>
    <row r="28" spans="1:2" x14ac:dyDescent="0.25">
      <c r="A28" s="77" t="s">
        <v>1204</v>
      </c>
      <c r="B28">
        <v>4</v>
      </c>
    </row>
    <row r="29" spans="1:2" x14ac:dyDescent="0.25">
      <c r="A29" s="77" t="s">
        <v>743</v>
      </c>
      <c r="B29">
        <v>4</v>
      </c>
    </row>
    <row r="30" spans="1:2" x14ac:dyDescent="0.25">
      <c r="A30" s="77" t="s">
        <v>755</v>
      </c>
      <c r="B30">
        <v>4</v>
      </c>
    </row>
    <row r="31" spans="1:2" x14ac:dyDescent="0.25">
      <c r="A31" s="77" t="s">
        <v>1203</v>
      </c>
      <c r="B31">
        <v>3</v>
      </c>
    </row>
    <row r="32" spans="1:2" x14ac:dyDescent="0.25">
      <c r="A32" s="77" t="s">
        <v>746</v>
      </c>
      <c r="B32">
        <v>3</v>
      </c>
    </row>
    <row r="33" spans="1:2" x14ac:dyDescent="0.25">
      <c r="A33" s="77" t="s">
        <v>728</v>
      </c>
      <c r="B33">
        <v>3</v>
      </c>
    </row>
    <row r="34" spans="1:2" x14ac:dyDescent="0.25">
      <c r="A34" s="77" t="s">
        <v>750</v>
      </c>
      <c r="B34">
        <v>3</v>
      </c>
    </row>
    <row r="35" spans="1:2" x14ac:dyDescent="0.25">
      <c r="A35" s="77" t="s">
        <v>1253</v>
      </c>
      <c r="B35">
        <v>3</v>
      </c>
    </row>
    <row r="36" spans="1:2" x14ac:dyDescent="0.25">
      <c r="A36" s="77" t="s">
        <v>758</v>
      </c>
      <c r="B36">
        <v>3</v>
      </c>
    </row>
    <row r="37" spans="1:2" x14ac:dyDescent="0.25">
      <c r="A37" s="77" t="s">
        <v>1239</v>
      </c>
      <c r="B37">
        <v>3</v>
      </c>
    </row>
    <row r="38" spans="1:2" x14ac:dyDescent="0.25">
      <c r="A38" s="77" t="s">
        <v>1241</v>
      </c>
      <c r="B38">
        <v>3</v>
      </c>
    </row>
    <row r="39" spans="1:2" x14ac:dyDescent="0.25">
      <c r="A39" s="77" t="s">
        <v>1244</v>
      </c>
      <c r="B39">
        <v>3</v>
      </c>
    </row>
    <row r="40" spans="1:2" x14ac:dyDescent="0.25">
      <c r="A40" s="77" t="s">
        <v>1206</v>
      </c>
      <c r="B40">
        <v>2</v>
      </c>
    </row>
    <row r="41" spans="1:2" x14ac:dyDescent="0.25">
      <c r="A41" s="77" t="s">
        <v>748</v>
      </c>
      <c r="B41">
        <v>2</v>
      </c>
    </row>
    <row r="42" spans="1:2" x14ac:dyDescent="0.25">
      <c r="A42" s="77" t="s">
        <v>1254</v>
      </c>
      <c r="B42">
        <v>2</v>
      </c>
    </row>
    <row r="43" spans="1:2" x14ac:dyDescent="0.25">
      <c r="A43" s="77" t="s">
        <v>1207</v>
      </c>
      <c r="B43">
        <v>2</v>
      </c>
    </row>
    <row r="44" spans="1:2" x14ac:dyDescent="0.25">
      <c r="A44" s="77" t="s">
        <v>1272</v>
      </c>
      <c r="B44">
        <v>2</v>
      </c>
    </row>
    <row r="45" spans="1:2" x14ac:dyDescent="0.25">
      <c r="A45" s="77" t="s">
        <v>754</v>
      </c>
      <c r="B45">
        <v>2</v>
      </c>
    </row>
    <row r="46" spans="1:2" x14ac:dyDescent="0.25">
      <c r="A46" s="77" t="s">
        <v>1255</v>
      </c>
      <c r="B46">
        <v>2</v>
      </c>
    </row>
    <row r="47" spans="1:2" x14ac:dyDescent="0.25">
      <c r="A47" s="77" t="s">
        <v>716</v>
      </c>
      <c r="B47">
        <v>2</v>
      </c>
    </row>
    <row r="48" spans="1:2" x14ac:dyDescent="0.25">
      <c r="A48" s="77" t="s">
        <v>1218</v>
      </c>
      <c r="B48">
        <v>2</v>
      </c>
    </row>
    <row r="49" spans="1:2" x14ac:dyDescent="0.25">
      <c r="A49" s="77" t="s">
        <v>1221</v>
      </c>
      <c r="B49">
        <v>2</v>
      </c>
    </row>
    <row r="50" spans="1:2" x14ac:dyDescent="0.25">
      <c r="A50" s="77" t="s">
        <v>1224</v>
      </c>
      <c r="B50">
        <v>2</v>
      </c>
    </row>
    <row r="51" spans="1:2" x14ac:dyDescent="0.25">
      <c r="A51" s="77" t="s">
        <v>1256</v>
      </c>
      <c r="B51">
        <v>2</v>
      </c>
    </row>
    <row r="52" spans="1:2" x14ac:dyDescent="0.25">
      <c r="A52" s="77" t="s">
        <v>1257</v>
      </c>
      <c r="B52">
        <v>2</v>
      </c>
    </row>
    <row r="53" spans="1:2" x14ac:dyDescent="0.25">
      <c r="A53" s="77" t="s">
        <v>1258</v>
      </c>
      <c r="B53">
        <v>2</v>
      </c>
    </row>
    <row r="54" spans="1:2" x14ac:dyDescent="0.25">
      <c r="A54" s="77" t="s">
        <v>737</v>
      </c>
      <c r="B54">
        <v>2</v>
      </c>
    </row>
    <row r="55" spans="1:2" x14ac:dyDescent="0.25">
      <c r="A55" s="77" t="s">
        <v>1231</v>
      </c>
      <c r="B55">
        <v>2</v>
      </c>
    </row>
    <row r="56" spans="1:2" x14ac:dyDescent="0.25">
      <c r="A56" s="77" t="s">
        <v>1232</v>
      </c>
      <c r="B56">
        <v>2</v>
      </c>
    </row>
    <row r="57" spans="1:2" x14ac:dyDescent="0.25">
      <c r="A57" s="77" t="s">
        <v>1097</v>
      </c>
      <c r="B57">
        <v>2</v>
      </c>
    </row>
    <row r="58" spans="1:2" x14ac:dyDescent="0.25">
      <c r="A58" s="77" t="s">
        <v>1235</v>
      </c>
      <c r="B58">
        <v>2</v>
      </c>
    </row>
    <row r="59" spans="1:2" x14ac:dyDescent="0.25">
      <c r="A59" s="77" t="s">
        <v>1240</v>
      </c>
      <c r="B59">
        <v>2</v>
      </c>
    </row>
    <row r="60" spans="1:2" x14ac:dyDescent="0.25">
      <c r="A60" s="77" t="s">
        <v>1276</v>
      </c>
      <c r="B60">
        <v>2</v>
      </c>
    </row>
    <row r="61" spans="1:2" x14ac:dyDescent="0.25">
      <c r="A61" s="77" t="s">
        <v>1246</v>
      </c>
      <c r="B61">
        <v>2</v>
      </c>
    </row>
    <row r="62" spans="1:2" x14ac:dyDescent="0.25">
      <c r="A62" s="77" t="s">
        <v>726</v>
      </c>
      <c r="B62">
        <v>1</v>
      </c>
    </row>
    <row r="63" spans="1:2" x14ac:dyDescent="0.25">
      <c r="A63" s="77" t="s">
        <v>1209</v>
      </c>
      <c r="B63">
        <v>1</v>
      </c>
    </row>
    <row r="64" spans="1:2" x14ac:dyDescent="0.25">
      <c r="A64" s="77" t="s">
        <v>1211</v>
      </c>
      <c r="B64">
        <v>1</v>
      </c>
    </row>
    <row r="65" spans="1:2" x14ac:dyDescent="0.25">
      <c r="A65" s="77" t="s">
        <v>1214</v>
      </c>
      <c r="B65">
        <v>1</v>
      </c>
    </row>
    <row r="66" spans="1:2" x14ac:dyDescent="0.25">
      <c r="A66" s="77" t="s">
        <v>1215</v>
      </c>
      <c r="B66">
        <v>1</v>
      </c>
    </row>
    <row r="67" spans="1:2" x14ac:dyDescent="0.25">
      <c r="A67" s="77" t="s">
        <v>1216</v>
      </c>
      <c r="B67">
        <v>1</v>
      </c>
    </row>
    <row r="68" spans="1:2" x14ac:dyDescent="0.25">
      <c r="A68" s="77" t="s">
        <v>752</v>
      </c>
      <c r="B68">
        <v>1</v>
      </c>
    </row>
    <row r="69" spans="1:2" x14ac:dyDescent="0.25">
      <c r="A69" s="77" t="s">
        <v>1202</v>
      </c>
      <c r="B69">
        <v>1</v>
      </c>
    </row>
    <row r="70" spans="1:2" x14ac:dyDescent="0.25">
      <c r="A70" s="77" t="s">
        <v>757</v>
      </c>
      <c r="B70">
        <v>1</v>
      </c>
    </row>
    <row r="71" spans="1:2" x14ac:dyDescent="0.25">
      <c r="A71" s="77" t="s">
        <v>1217</v>
      </c>
      <c r="B71">
        <v>1</v>
      </c>
    </row>
    <row r="72" spans="1:2" x14ac:dyDescent="0.25">
      <c r="A72" s="77" t="s">
        <v>1259</v>
      </c>
      <c r="B72">
        <v>1</v>
      </c>
    </row>
    <row r="73" spans="1:2" x14ac:dyDescent="0.25">
      <c r="A73" s="77" t="s">
        <v>1219</v>
      </c>
      <c r="B73">
        <v>1</v>
      </c>
    </row>
    <row r="74" spans="1:2" x14ac:dyDescent="0.25">
      <c r="A74" s="77" t="s">
        <v>1220</v>
      </c>
      <c r="B74">
        <v>1</v>
      </c>
    </row>
    <row r="75" spans="1:2" x14ac:dyDescent="0.25">
      <c r="A75" s="77" t="s">
        <v>1221</v>
      </c>
      <c r="B75">
        <v>1</v>
      </c>
    </row>
    <row r="76" spans="1:2" x14ac:dyDescent="0.25">
      <c r="A76" s="77" t="s">
        <v>1222</v>
      </c>
      <c r="B76">
        <v>1</v>
      </c>
    </row>
    <row r="77" spans="1:2" x14ac:dyDescent="0.25">
      <c r="A77" s="77" t="s">
        <v>1223</v>
      </c>
      <c r="B77">
        <v>1</v>
      </c>
    </row>
    <row r="78" spans="1:2" x14ac:dyDescent="0.25">
      <c r="A78" s="77" t="s">
        <v>1260</v>
      </c>
      <c r="B78">
        <v>1</v>
      </c>
    </row>
    <row r="79" spans="1:2" x14ac:dyDescent="0.25">
      <c r="A79" s="77" t="s">
        <v>1277</v>
      </c>
      <c r="B79">
        <v>1</v>
      </c>
    </row>
    <row r="80" spans="1:2" x14ac:dyDescent="0.25">
      <c r="A80" s="77" t="s">
        <v>1250</v>
      </c>
      <c r="B80">
        <v>1</v>
      </c>
    </row>
    <row r="81" spans="1:2" x14ac:dyDescent="0.25">
      <c r="A81" s="77" t="s">
        <v>773</v>
      </c>
      <c r="B81">
        <v>1</v>
      </c>
    </row>
    <row r="82" spans="1:2" x14ac:dyDescent="0.25">
      <c r="A82" s="77" t="s">
        <v>1278</v>
      </c>
      <c r="B82">
        <v>1</v>
      </c>
    </row>
    <row r="83" spans="1:2" x14ac:dyDescent="0.25">
      <c r="A83" s="77" t="s">
        <v>1270</v>
      </c>
      <c r="B83">
        <v>1</v>
      </c>
    </row>
    <row r="84" spans="1:2" x14ac:dyDescent="0.25">
      <c r="A84" s="77" t="s">
        <v>1251</v>
      </c>
      <c r="B84">
        <v>1</v>
      </c>
    </row>
    <row r="85" spans="1:2" x14ac:dyDescent="0.25">
      <c r="A85" s="77" t="s">
        <v>1226</v>
      </c>
      <c r="B85">
        <v>1</v>
      </c>
    </row>
    <row r="86" spans="1:2" x14ac:dyDescent="0.25">
      <c r="A86" s="77" t="s">
        <v>1268</v>
      </c>
      <c r="B86">
        <v>1</v>
      </c>
    </row>
    <row r="87" spans="1:2" x14ac:dyDescent="0.25">
      <c r="A87" s="77" t="s">
        <v>1228</v>
      </c>
      <c r="B87">
        <v>1</v>
      </c>
    </row>
    <row r="88" spans="1:2" x14ac:dyDescent="0.25">
      <c r="A88" s="77" t="s">
        <v>1261</v>
      </c>
      <c r="B88">
        <v>1</v>
      </c>
    </row>
    <row r="89" spans="1:2" x14ac:dyDescent="0.25">
      <c r="A89" s="77" t="s">
        <v>1252</v>
      </c>
      <c r="B89">
        <v>1</v>
      </c>
    </row>
    <row r="90" spans="1:2" x14ac:dyDescent="0.25">
      <c r="A90" s="77" t="s">
        <v>1205</v>
      </c>
      <c r="B90">
        <v>1</v>
      </c>
    </row>
    <row r="91" spans="1:2" x14ac:dyDescent="0.25">
      <c r="A91" s="77" t="s">
        <v>1233</v>
      </c>
      <c r="B91">
        <v>1</v>
      </c>
    </row>
    <row r="92" spans="1:2" x14ac:dyDescent="0.25">
      <c r="A92" s="77" t="s">
        <v>1262</v>
      </c>
      <c r="B92">
        <v>1</v>
      </c>
    </row>
    <row r="93" spans="1:2" x14ac:dyDescent="0.25">
      <c r="A93" s="77" t="s">
        <v>1271</v>
      </c>
      <c r="B93">
        <v>1</v>
      </c>
    </row>
    <row r="94" spans="1:2" x14ac:dyDescent="0.25">
      <c r="A94" s="77" t="s">
        <v>1249</v>
      </c>
      <c r="B94">
        <v>1</v>
      </c>
    </row>
    <row r="95" spans="1:2" x14ac:dyDescent="0.25">
      <c r="A95" s="77" t="s">
        <v>1201</v>
      </c>
      <c r="B95">
        <v>1</v>
      </c>
    </row>
    <row r="96" spans="1:2" x14ac:dyDescent="0.25">
      <c r="A96" s="77" t="s">
        <v>1236</v>
      </c>
      <c r="B96">
        <v>1</v>
      </c>
    </row>
    <row r="97" spans="1:2" x14ac:dyDescent="0.25">
      <c r="A97" s="77" t="s">
        <v>1237</v>
      </c>
      <c r="B97">
        <v>1</v>
      </c>
    </row>
    <row r="98" spans="1:2" x14ac:dyDescent="0.25">
      <c r="A98" s="77" t="s">
        <v>1238</v>
      </c>
      <c r="B98">
        <v>1</v>
      </c>
    </row>
    <row r="99" spans="1:2" x14ac:dyDescent="0.25">
      <c r="A99" s="77" t="s">
        <v>1269</v>
      </c>
      <c r="B99">
        <v>1</v>
      </c>
    </row>
    <row r="100" spans="1:2" x14ac:dyDescent="0.25">
      <c r="A100" s="77" t="s">
        <v>747</v>
      </c>
      <c r="B100">
        <v>1</v>
      </c>
    </row>
    <row r="101" spans="1:2" x14ac:dyDescent="0.25">
      <c r="A101" s="77" t="s">
        <v>1242</v>
      </c>
      <c r="B101">
        <v>1</v>
      </c>
    </row>
    <row r="102" spans="1:2" x14ac:dyDescent="0.25">
      <c r="A102" s="77" t="s">
        <v>1279</v>
      </c>
      <c r="B102">
        <v>1</v>
      </c>
    </row>
    <row r="103" spans="1:2" x14ac:dyDescent="0.25">
      <c r="A103" s="77" t="s">
        <v>1199</v>
      </c>
      <c r="B103">
        <v>1</v>
      </c>
    </row>
    <row r="104" spans="1:2" x14ac:dyDescent="0.25">
      <c r="A104" s="77" t="s">
        <v>1247</v>
      </c>
      <c r="B104">
        <v>1</v>
      </c>
    </row>
    <row r="105" spans="1:2" x14ac:dyDescent="0.25">
      <c r="A105" s="77" t="s">
        <v>769</v>
      </c>
      <c r="B105">
        <v>1</v>
      </c>
    </row>
    <row r="106" spans="1:2" x14ac:dyDescent="0.25">
      <c r="A106" s="77" t="s">
        <v>1245</v>
      </c>
      <c r="B106">
        <v>1</v>
      </c>
    </row>
    <row r="107" spans="1:2" x14ac:dyDescent="0.25">
      <c r="A107"/>
    </row>
    <row r="108" spans="1:2" x14ac:dyDescent="0.25">
      <c r="A108"/>
    </row>
    <row r="110" spans="1:2" x14ac:dyDescent="0.25">
      <c r="A110"/>
    </row>
    <row r="111" spans="1:2" x14ac:dyDescent="0.25">
      <c r="A111"/>
    </row>
    <row r="112" spans="1:2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</sheetData>
  <sortState xmlns:xlrd2="http://schemas.microsoft.com/office/spreadsheetml/2017/richdata2" ref="A1:B353">
    <sortCondition descending="1" ref="B1:B353"/>
    <sortCondition ref="A1:A3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top 5</vt:lpstr>
      <vt:lpstr>top 5 - vegan</vt:lpstr>
      <vt:lpstr>phytonutrients</vt:lpstr>
      <vt:lpstr>nutrient list, source</vt:lpstr>
      <vt:lpstr>analy</vt:lpstr>
      <vt:lpstr>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2023-07-29T04:27:02Z</dcterms:modified>
</cp:coreProperties>
</file>